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4.xml" ContentType="application/vnd.openxmlformats-officedocument.drawing+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C:\Users\ALOGAILI\OneDrive - UNHCR\Desktop\Master lists\Oct 2022\"/>
    </mc:Choice>
  </mc:AlternateContent>
  <xr:revisionPtr revIDLastSave="0" documentId="13_ncr:1_{E4E9E170-75D1-493C-9102-1F37039C8A92}" xr6:coauthVersionLast="47" xr6:coauthVersionMax="47" xr10:uidLastSave="{00000000-0000-0000-0000-000000000000}"/>
  <bookViews>
    <workbookView xWindow="-120" yWindow="-120" windowWidth="29040" windowHeight="15840"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externalReferences>
    <externalReference r:id="rId7"/>
  </externalReferences>
  <definedNames>
    <definedName name="_xlnm._FilterDatabase" localSheetId="1" hidden="1">'CCCM IDP SITES'!$A$3:$Q$2377</definedName>
    <definedName name="current_no_indicator_reached">[1]!t_data_entry[[#This Row],[indicator_reached
(the total reached if the indicator unit isn''t individuals ex"schools,HF")]]</definedName>
    <definedName name="current_Org._Name">[1]!t_data_entry[[#This Row],[Org. Name]]</definedName>
    <definedName name="current_Org_list_acronym">[1]!t_org[organisation_acronym]</definedName>
    <definedName name="current_Org_type">INDEX([1]!t_org[organisation_type_short],MATCH([1]!t_data_entry[[#This Row],[Org. Name]],[1]!t_org[organisation_acronym],0))</definedName>
    <definedName name="current_Partner_Name">[1]!t_data_entry[[#This Row],[Partner Name]]</definedName>
    <definedName name="current1_Gov">[1]!t_data_entry[[#This Row],[Governorate]]</definedName>
    <definedName name="current1_gov_dist_List">[1]!t_admin2[admin1_match_admin2]</definedName>
    <definedName name="current1_gov_List">[1]!t_admin2[admin1name_en]</definedName>
    <definedName name="current1_gov_pcode_dist_List">[1]!t_admin2[admin1_match_Pcode_match_admin2]</definedName>
    <definedName name="current2_Dist_pcode">[1]!t_data_entry[[#This Row],[district_pcode]]</definedName>
    <definedName name="current2_District">[1]!t_data_entry[[#This Row],[District]]</definedName>
    <definedName name="current4_act">[1]!t_data_entry[[#This Row],[Activity]]</definedName>
    <definedName name="current4_ind_code">INDEX([1]!t_ind_act[ind_code],MATCH([1]!t_data_entry[[#This Row],[indicator]],[1]!t_ind_act[ind_name],0))</definedName>
  </definedNames>
  <calcPr calcId="191029"/>
  <pivotCaches>
    <pivotCache cacheId="133" r:id="rId8"/>
    <pivotCache cacheId="137" r:id="rId9"/>
    <pivotCache cacheId="140" r:id="rId10"/>
    <pivotCache cacheId="146"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sharedStrings.xml><?xml version="1.0" encoding="utf-8"?>
<sst xmlns="http://schemas.openxmlformats.org/spreadsheetml/2006/main" count="29343" uniqueCount="8247">
  <si>
    <t>Partner Name</t>
  </si>
  <si>
    <t>Governorate Name</t>
  </si>
  <si>
    <t>District Name</t>
  </si>
  <si>
    <t>Site Name</t>
  </si>
  <si>
    <t>List Sub site Names if applicable</t>
  </si>
  <si>
    <t>District Pcode</t>
  </si>
  <si>
    <t># of Households</t>
  </si>
  <si>
    <t>Site Population</t>
  </si>
  <si>
    <t>Status</t>
  </si>
  <si>
    <t>IOM</t>
  </si>
  <si>
    <t>Al Bayda</t>
  </si>
  <si>
    <t>No name</t>
  </si>
  <si>
    <t>Hajjah</t>
  </si>
  <si>
    <t>Abs City</t>
  </si>
  <si>
    <t>Existing</t>
  </si>
  <si>
    <t>Ahmed Ali Balush</t>
  </si>
  <si>
    <t>ACTED</t>
  </si>
  <si>
    <t>Al Jawf</t>
  </si>
  <si>
    <t>UNHCR</t>
  </si>
  <si>
    <t>Al Dhahyah</t>
  </si>
  <si>
    <t>Ibb</t>
  </si>
  <si>
    <t>Amran</t>
  </si>
  <si>
    <t>Al Gharbi</t>
  </si>
  <si>
    <t>Al Hujarya</t>
  </si>
  <si>
    <t>GWQ</t>
  </si>
  <si>
    <t>Al Kharaib</t>
  </si>
  <si>
    <t>Al Luhayyah</t>
  </si>
  <si>
    <t>Al Madaber</t>
  </si>
  <si>
    <t>Al Malab</t>
  </si>
  <si>
    <t>Al Maruf</t>
  </si>
  <si>
    <t>DRC</t>
  </si>
  <si>
    <t>Al Mehraq</t>
  </si>
  <si>
    <t>Al Najjari</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</si>
  <si>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</si>
  <si>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</si>
  <si>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</si>
  <si>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</si>
  <si>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</si>
  <si>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</si>
  <si>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</si>
  <si>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</si>
  <si>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</si>
  <si>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</si>
  <si>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</si>
  <si>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</si>
  <si>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</si>
  <si>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</si>
  <si>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</si>
  <si>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</si>
  <si>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</si>
  <si>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</si>
  <si>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</si>
  <si>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</si>
  <si>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</si>
  <si>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</si>
  <si>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</si>
  <si>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</si>
  <si>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</si>
  <si>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</si>
  <si>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</si>
  <si>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</si>
  <si>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</si>
  <si>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</si>
  <si>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</si>
  <si>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</si>
  <si>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</si>
  <si>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</si>
  <si>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</si>
  <si>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</si>
  <si>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</si>
  <si>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Bani Nashr Al Rabwo'</t>
  </si>
  <si>
    <t>Dar Al Sharaf A</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</si>
  <si>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</si>
  <si>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</si>
  <si>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</si>
  <si>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</si>
  <si>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</si>
  <si>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</si>
  <si>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</si>
  <si>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</si>
  <si>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</si>
  <si>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</si>
  <si>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</si>
  <si>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</si>
  <si>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</si>
  <si>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</si>
  <si>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</si>
  <si>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Sa'dah</t>
  </si>
  <si>
    <t>Sawakh</t>
  </si>
  <si>
    <t>Sharqi Al Khamissen- Shebat Alssadat</t>
  </si>
  <si>
    <t>Wadi Maqar</t>
  </si>
  <si>
    <t>Wehaish</t>
  </si>
  <si>
    <t>N/A</t>
  </si>
  <si>
    <t>Unknown Status</t>
  </si>
  <si>
    <t>Lahj</t>
  </si>
  <si>
    <t>Al Hamra'a</t>
  </si>
  <si>
    <t>Al Khushm</t>
  </si>
  <si>
    <t>BCFHD</t>
  </si>
  <si>
    <t>Al Qadhah site</t>
  </si>
  <si>
    <t>Al Qahirah</t>
  </si>
  <si>
    <t>Al Radhah</t>
  </si>
  <si>
    <t>Dhamar</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</si>
  <si>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</si>
  <si>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</si>
  <si>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</si>
  <si>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</si>
  <si>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</si>
  <si>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</si>
  <si>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</si>
  <si>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</si>
  <si>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</si>
  <si>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</si>
  <si>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</si>
  <si>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</si>
  <si>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</si>
  <si>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</si>
  <si>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</si>
  <si>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</si>
  <si>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</si>
  <si>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</si>
  <si>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</si>
  <si>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</si>
  <si>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</si>
  <si>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</si>
  <si>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</si>
  <si>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</si>
  <si>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</si>
  <si>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</si>
  <si>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</si>
  <si>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</si>
  <si>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</si>
  <si>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</si>
  <si>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</si>
  <si>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</si>
  <si>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</si>
  <si>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</si>
  <si>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</si>
  <si>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</si>
  <si>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</si>
  <si>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</si>
  <si>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</si>
  <si>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</si>
  <si>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</si>
  <si>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</si>
  <si>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</si>
  <si>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</si>
  <si>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</si>
  <si>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</si>
  <si>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</si>
  <si>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</si>
  <si>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</si>
  <si>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</si>
  <si>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</si>
  <si>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</si>
  <si>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</si>
  <si>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</si>
  <si>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</si>
  <si>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</si>
  <si>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</si>
  <si>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</si>
  <si>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</si>
  <si>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</si>
  <si>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</si>
  <si>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</si>
  <si>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</si>
  <si>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</si>
  <si>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</si>
  <si>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</si>
  <si>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</si>
  <si>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</si>
  <si>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</si>
  <si>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</si>
  <si>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</si>
  <si>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</si>
  <si>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</si>
  <si>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</si>
  <si>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</si>
  <si>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</si>
  <si>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</si>
  <si>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</si>
  <si>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</si>
  <si>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</si>
  <si>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</si>
  <si>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</si>
  <si>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</si>
  <si>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</si>
  <si>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</si>
  <si>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</si>
  <si>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</si>
  <si>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</si>
  <si>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</si>
  <si>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</si>
  <si>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</si>
  <si>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</si>
  <si>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</si>
  <si>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</si>
  <si>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</si>
  <si>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</si>
  <si>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</si>
  <si>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</si>
  <si>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</si>
  <si>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</si>
  <si>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</si>
  <si>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</si>
  <si>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</si>
  <si>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</si>
  <si>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</si>
  <si>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</si>
  <si>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</si>
  <si>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</si>
  <si>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</si>
  <si>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</si>
  <si>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</si>
  <si>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</si>
  <si>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</si>
  <si>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</si>
  <si>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</si>
  <si>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</si>
  <si>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</si>
  <si>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</si>
  <si>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</si>
  <si>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</si>
  <si>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</si>
  <si>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</si>
  <si>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</si>
  <si>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</si>
  <si>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</si>
  <si>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</si>
  <si>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</si>
  <si>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</si>
  <si>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</si>
  <si>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</si>
  <si>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</si>
  <si>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</si>
  <si>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</si>
  <si>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</si>
  <si>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</si>
  <si>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</si>
  <si>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</si>
  <si>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</si>
  <si>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</si>
  <si>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</si>
  <si>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</si>
  <si>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</si>
  <si>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</si>
  <si>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</si>
  <si>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</si>
  <si>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</si>
  <si>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</si>
  <si>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</si>
  <si>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</si>
  <si>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</si>
  <si>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</si>
  <si>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</si>
  <si>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</si>
  <si>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</si>
  <si>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</si>
  <si>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</si>
  <si>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</si>
  <si>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</si>
  <si>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</si>
  <si>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</si>
  <si>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</si>
  <si>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</si>
  <si>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</si>
  <si>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</si>
  <si>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</si>
  <si>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</si>
  <si>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</si>
  <si>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</si>
  <si>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</si>
  <si>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</si>
  <si>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</si>
  <si>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</si>
  <si>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</si>
  <si>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</si>
  <si>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</si>
  <si>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</si>
  <si>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</si>
  <si>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</si>
  <si>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</si>
  <si>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</si>
  <si>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</si>
  <si>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</si>
  <si>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</si>
  <si>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</si>
  <si>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</si>
  <si>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</si>
  <si>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</si>
  <si>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</si>
  <si>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</si>
  <si>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</si>
  <si>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</si>
  <si>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</si>
  <si>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</si>
  <si>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</si>
  <si>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</si>
  <si>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</si>
  <si>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</si>
  <si>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</si>
  <si>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</si>
  <si>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</si>
  <si>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</si>
  <si>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</si>
  <si>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</si>
  <si>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</si>
  <si>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</si>
  <si>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</si>
  <si>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</si>
  <si>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</si>
  <si>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</si>
  <si>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</si>
  <si>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</si>
  <si>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</si>
  <si>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</si>
  <si>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</si>
  <si>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</si>
  <si>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</si>
  <si>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</si>
  <si>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</si>
  <si>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</si>
  <si>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</si>
  <si>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Bani Thawab</t>
  </si>
  <si>
    <t>Wadi Lasal</t>
  </si>
  <si>
    <t>Ghareeb Al Najd</t>
  </si>
  <si>
    <t>Gharbi Dubaish</t>
  </si>
  <si>
    <t>Al-Hadhenah</t>
  </si>
  <si>
    <t>Al-Haeefah</t>
  </si>
  <si>
    <t>Al Awlah</t>
  </si>
  <si>
    <t>Hawatem Jarwah</t>
  </si>
  <si>
    <t>Al Badalat Bani Mas'ood</t>
  </si>
  <si>
    <t>Al Azraqeen</t>
  </si>
  <si>
    <t>Al Armomah</t>
  </si>
  <si>
    <t>Deer Abkar</t>
  </si>
  <si>
    <t>Mahal Al-Khalil</t>
  </si>
  <si>
    <t>Mahal Al-Abbasi Al-Sharqi</t>
  </si>
  <si>
    <t>Mahal Al Rahmah</t>
  </si>
  <si>
    <t>Mahal Al-Hulaili</t>
  </si>
  <si>
    <t>Mahal Abdullah Aqlain</t>
  </si>
  <si>
    <t>Mahal Al Khaleel camp</t>
  </si>
  <si>
    <t>Mahal Abed</t>
  </si>
  <si>
    <t>Alturk</t>
  </si>
  <si>
    <t>Al Watawetah</t>
  </si>
  <si>
    <t>Al Wasetah</t>
  </si>
  <si>
    <t>Al Wasetah 2</t>
  </si>
  <si>
    <t>Al Hamasyah</t>
  </si>
  <si>
    <t>Al Hamur</t>
  </si>
  <si>
    <t>Al Hakem Al Asfal</t>
  </si>
  <si>
    <t>Al Lawyah</t>
  </si>
  <si>
    <t>Al Hajawenah</t>
  </si>
  <si>
    <t>Kod Al-Hebah</t>
  </si>
  <si>
    <t>Kod Al-Enabah</t>
  </si>
  <si>
    <t>Khsherban</t>
  </si>
  <si>
    <t>Al Khadharish</t>
  </si>
  <si>
    <t>Al Khabryah</t>
  </si>
  <si>
    <t>Al Jubairyah</t>
  </si>
  <si>
    <t>Malaha</t>
  </si>
  <si>
    <t>Al Malhah</t>
  </si>
  <si>
    <t>Al mohsen</t>
  </si>
  <si>
    <t>Aseeq</t>
  </si>
  <si>
    <t>Aslam Nasher</t>
  </si>
  <si>
    <t>Ashar</t>
  </si>
  <si>
    <t>Matwalah</t>
  </si>
  <si>
    <t>As Sabeel</t>
  </si>
  <si>
    <t>Arth Yahya Quhail</t>
  </si>
  <si>
    <t>Souq Sheeb</t>
  </si>
  <si>
    <t>Dharawan</t>
  </si>
  <si>
    <t>Aal Qazah</t>
  </si>
  <si>
    <t>Al Ashraf - Marib City</t>
  </si>
  <si>
    <t>Madrsat Al-Makarem</t>
  </si>
  <si>
    <t>Madrasat Khaled Ebn Al-Waleed</t>
  </si>
  <si>
    <t>Mafjar Aqawah</t>
  </si>
  <si>
    <t>Madrasat Al Azm Al Gharbi</t>
  </si>
  <si>
    <t>Madrasat Al-Khansaa</t>
  </si>
  <si>
    <t>Madrasat Al-Fateh</t>
  </si>
  <si>
    <t>Madinat Al Sharq</t>
  </si>
  <si>
    <t>Al Wehdah Camp</t>
  </si>
  <si>
    <t>Bait Mohammed Amer</t>
  </si>
  <si>
    <t>Al Su'ood Bani Amer</t>
  </si>
  <si>
    <t>Al Shurookh</t>
  </si>
  <si>
    <t>Ali Aswad</t>
  </si>
  <si>
    <t>Al Mazraq</t>
  </si>
  <si>
    <t>Al Meklah site</t>
  </si>
  <si>
    <t>Al Mazawetah</t>
  </si>
  <si>
    <t>Al Matayn</t>
  </si>
  <si>
    <t>Alsafeh</t>
  </si>
  <si>
    <t>Al Beeh</t>
  </si>
  <si>
    <t>Al-Sadiah</t>
  </si>
  <si>
    <t>Al Dahrah</t>
  </si>
  <si>
    <t>Al-Quaibiliah</t>
  </si>
  <si>
    <t>Al Dabayah</t>
  </si>
  <si>
    <t>Al-Tamamiah Al-Qarbiah</t>
  </si>
  <si>
    <t>Al-Saial</t>
  </si>
  <si>
    <t>Aal Rashid Munif</t>
  </si>
  <si>
    <t>Al-Kuliah</t>
  </si>
  <si>
    <t>Al-Kradiah</t>
  </si>
  <si>
    <t>Al-Mashaiq</t>
  </si>
  <si>
    <t>Al-Mahfor</t>
  </si>
  <si>
    <t>Al-Hawashem</t>
  </si>
  <si>
    <t>Al-Harqiah</t>
  </si>
  <si>
    <t>Habeel Bani Alsharif</t>
  </si>
  <si>
    <t>Habeel Alqaz</t>
  </si>
  <si>
    <t>Al Sayah</t>
  </si>
  <si>
    <t>Al Sha'ase'</t>
  </si>
  <si>
    <t>Al-Abasyah</t>
  </si>
  <si>
    <t>AlAinah</t>
  </si>
  <si>
    <t>Al-Abasa</t>
  </si>
  <si>
    <t>Al Zayla'yah</t>
  </si>
  <si>
    <t>Al-Nobah</t>
  </si>
  <si>
    <t>Alnawasherah</t>
  </si>
  <si>
    <t>Al-Nial</t>
  </si>
  <si>
    <t>Alkhamis</t>
  </si>
  <si>
    <t>AlJarashah</t>
  </si>
  <si>
    <t>Naseebah Center For IDPs</t>
  </si>
  <si>
    <t>Alma'awlah</t>
  </si>
  <si>
    <t>Alharajah</t>
  </si>
  <si>
    <t>Najran</t>
  </si>
  <si>
    <t>Alhudn</t>
  </si>
  <si>
    <t>Alhizam</t>
  </si>
  <si>
    <t>Alhabeel</t>
  </si>
  <si>
    <t>Alfsoor</t>
  </si>
  <si>
    <t>Alhadab</t>
  </si>
  <si>
    <t>Majdarah</t>
  </si>
  <si>
    <t>Mahwa Mahatat Albahr Camp - start of Alshrma road</t>
  </si>
  <si>
    <t>Majoar</t>
  </si>
  <si>
    <t>Mahtat Al-Qaz</t>
  </si>
  <si>
    <t>Mahal Zawiah</t>
  </si>
  <si>
    <t>Aldubry</t>
  </si>
  <si>
    <t>Albraghish</t>
  </si>
  <si>
    <t>Aldahyliah</t>
  </si>
  <si>
    <t>Aldahr</t>
  </si>
  <si>
    <t>Alatharah</t>
  </si>
  <si>
    <t>Albain</t>
  </si>
  <si>
    <t>Albaddah Bait Alobidy</t>
  </si>
  <si>
    <t>Al'arsh</t>
  </si>
  <si>
    <t>Mahal Owaidan</t>
  </si>
  <si>
    <t>Mahal Soroor</t>
  </si>
  <si>
    <t>Mahal Owaidan Al-Qawzi</t>
  </si>
  <si>
    <t>Mahal Hajri</t>
  </si>
  <si>
    <t>Mahal Edris</t>
  </si>
  <si>
    <t>Mahal Madhee'e</t>
  </si>
  <si>
    <t>Mahal Madhya'</t>
  </si>
  <si>
    <t>Mahal Hasan</t>
  </si>
  <si>
    <t>Mahal Al-Sader</t>
  </si>
  <si>
    <t>Al Methmar Gathering</t>
  </si>
  <si>
    <t>Ronat Al-Sauah</t>
  </si>
  <si>
    <t>Ronat Mathab</t>
  </si>
  <si>
    <t>Al-Amin Al-Harmali</t>
  </si>
  <si>
    <t>Al-Ashqab Wa Al-Ashash</t>
  </si>
  <si>
    <t>Al'ak</t>
  </si>
  <si>
    <t>Al-Alak Al-Sharqi</t>
  </si>
  <si>
    <t>Al-Mensaf</t>
  </si>
  <si>
    <t>Al-Meshraq</t>
  </si>
  <si>
    <t>Al-Meryad</t>
  </si>
  <si>
    <t>Al-Mazraa</t>
  </si>
  <si>
    <t>Al-Oqdah</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</si>
  <si>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</si>
  <si>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</si>
  <si>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</si>
  <si>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</si>
  <si>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</si>
  <si>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</si>
  <si>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</si>
  <si>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</si>
  <si>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</si>
  <si>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</si>
  <si>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</si>
  <si>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</si>
  <si>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</si>
  <si>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</si>
  <si>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</si>
  <si>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Bait Al Awbali2</t>
  </si>
  <si>
    <t>Bait Al Awbali</t>
  </si>
  <si>
    <t>Bait Al Awbali3</t>
  </si>
  <si>
    <t>Badr Al Kubra</t>
  </si>
  <si>
    <t>Badr Al Hemah</t>
  </si>
  <si>
    <t>Bait Al Qatafi</t>
  </si>
  <si>
    <t>Quhaim</t>
  </si>
  <si>
    <t>Almawfer</t>
  </si>
  <si>
    <t>AlM'eqab</t>
  </si>
  <si>
    <t>Almeer</t>
  </si>
  <si>
    <t>AlMarsab</t>
  </si>
  <si>
    <t>Almarkiz</t>
  </si>
  <si>
    <t>Almashaibah</t>
  </si>
  <si>
    <t>Almabyt</t>
  </si>
  <si>
    <t>Almararah</t>
  </si>
  <si>
    <t>Almajba'</t>
  </si>
  <si>
    <t>Hafat Alsoq Camp</t>
  </si>
  <si>
    <t>Hadabuh Mutie</t>
  </si>
  <si>
    <t>Al-Majarrah</t>
  </si>
  <si>
    <t>Al Dhuroob</t>
  </si>
  <si>
    <t>Al Demn</t>
  </si>
  <si>
    <t>Al Dhehrah site</t>
  </si>
  <si>
    <t>Al Dhaen</t>
  </si>
  <si>
    <t>Al Dayeri</t>
  </si>
  <si>
    <t>Hasen Kahilah</t>
  </si>
  <si>
    <t>Al Dane'ei Rab' Suood</t>
  </si>
  <si>
    <t>AlQawz</t>
  </si>
  <si>
    <t>Al-Qlosiah</t>
  </si>
  <si>
    <t>Wasat Deer Tubaish</t>
  </si>
  <si>
    <t>Wasat Al-Harah Al-Shamaliah</t>
  </si>
  <si>
    <t>Wadi Seham</t>
  </si>
  <si>
    <t>Wadi Khab</t>
  </si>
  <si>
    <t>Wahrat Site</t>
  </si>
  <si>
    <t>Al Muroor</t>
  </si>
  <si>
    <t>Al Muneerah</t>
  </si>
  <si>
    <t>Al Moqanza'a</t>
  </si>
  <si>
    <t>Al Mughtarebeen Al Janoobyah Neighborhood</t>
  </si>
  <si>
    <t>Bani Bra'im</t>
  </si>
  <si>
    <t>Bani Bari</t>
  </si>
  <si>
    <t>Bait Alqateeb</t>
  </si>
  <si>
    <t>Atif Alqudah</t>
  </si>
  <si>
    <t>Bani Bahh</t>
  </si>
  <si>
    <t>Althaw'ah</t>
  </si>
  <si>
    <t>Altweer (Mabtah)</t>
  </si>
  <si>
    <t>Altharwah</t>
  </si>
  <si>
    <t>Al Murrah</t>
  </si>
  <si>
    <t>Ma'meesh site</t>
  </si>
  <si>
    <t>Makheem Al-Nmasah</t>
  </si>
  <si>
    <t>Malab Al-Ahli</t>
  </si>
  <si>
    <t>Makareer</t>
  </si>
  <si>
    <t>Makheem Al-Khabab</t>
  </si>
  <si>
    <t>Makheem Al-Ghrabeen Wa Rehab</t>
  </si>
  <si>
    <t>Aal Mkhawi</t>
  </si>
  <si>
    <t>22 may camp</t>
  </si>
  <si>
    <t>Al Jabyah</t>
  </si>
  <si>
    <t>Al Jabal</t>
  </si>
  <si>
    <t>Al Husainyah</t>
  </si>
  <si>
    <t>Al Ibn Abi Taleb School annex</t>
  </si>
  <si>
    <t>Al Hudhn</t>
  </si>
  <si>
    <t>Mujama Moor</t>
  </si>
  <si>
    <t>Mujama Al-Hamasiah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</si>
  <si>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</si>
  <si>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</si>
  <si>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</si>
  <si>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</si>
  <si>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</si>
  <si>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</si>
  <si>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</si>
  <si>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</si>
  <si>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</si>
  <si>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</si>
  <si>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</si>
  <si>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</si>
  <si>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</si>
  <si>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</si>
  <si>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</si>
  <si>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Alsharaf (Alsafiah)</t>
  </si>
  <si>
    <t>Alsabiah</t>
  </si>
  <si>
    <t>Alqudah</t>
  </si>
  <si>
    <t>Al-Khubah</t>
  </si>
  <si>
    <t>samea Staduim</t>
  </si>
  <si>
    <t>Saleel Al Muhasen</t>
  </si>
  <si>
    <t>Sahb Market Lane</t>
  </si>
  <si>
    <t>Khadhlan</t>
  </si>
  <si>
    <t>Jabal Abeed</t>
  </si>
  <si>
    <t>Hareegat Althalwth</t>
  </si>
  <si>
    <t>Jreez</t>
  </si>
  <si>
    <t>Bani Rukhamah (Alsalqah)</t>
  </si>
  <si>
    <t>Hamatah</t>
  </si>
  <si>
    <t>Bani Jarban</t>
  </si>
  <si>
    <t>Bani Rashed</t>
  </si>
  <si>
    <t>Mathab Al Waghra</t>
  </si>
  <si>
    <t>Matrooh</t>
  </si>
  <si>
    <t>Matoor Aitan</t>
  </si>
  <si>
    <t>Mata</t>
  </si>
  <si>
    <t>Mashro Al-Miah</t>
  </si>
  <si>
    <t>Mazraat Al-Amin</t>
  </si>
  <si>
    <t>Mazra'at Aidroos</t>
  </si>
  <si>
    <t>Mazraat Al-Dajaj</t>
  </si>
  <si>
    <t>Zawgarah</t>
  </si>
  <si>
    <t>Yaklla</t>
  </si>
  <si>
    <t>Al Ghubaryah Al Janoobyah</t>
  </si>
  <si>
    <t>Al Fath School</t>
  </si>
  <si>
    <t>Al Mahajn</t>
  </si>
  <si>
    <t>Al Maghafeer</t>
  </si>
  <si>
    <t>Hai Al-Masakin</t>
  </si>
  <si>
    <t>Al Qareeti site</t>
  </si>
  <si>
    <t>Al- Mabiatah</t>
  </si>
  <si>
    <t>Al-Hairiah</t>
  </si>
  <si>
    <t>Al-Dameq Omar Kedaf</t>
  </si>
  <si>
    <t>Al Maghsal Al Hafr</t>
  </si>
  <si>
    <t>Al Maghawerah</t>
  </si>
  <si>
    <t>Al Meswah</t>
  </si>
  <si>
    <t>Al Hukamyah</t>
  </si>
  <si>
    <t>Al-Rawedh</t>
  </si>
  <si>
    <t>Alrwajeh</t>
  </si>
  <si>
    <t>Alrasah (Gharib Damash)</t>
  </si>
  <si>
    <t>Al Amshah</t>
  </si>
  <si>
    <t>Usher</t>
  </si>
  <si>
    <t>Tubaish Al-Sharqi</t>
  </si>
  <si>
    <t>The Yard of the Technical Institute</t>
  </si>
  <si>
    <t>Tho Ali</t>
  </si>
  <si>
    <t>Al-Neil</t>
  </si>
  <si>
    <t>Al khrashf</t>
  </si>
  <si>
    <t>Nuhm Mountain</t>
  </si>
  <si>
    <t>Mafreq Mawyah post lan</t>
  </si>
  <si>
    <t>Al Oqas</t>
  </si>
  <si>
    <t>Al Maqademah</t>
  </si>
  <si>
    <t>Al Nussairiah</t>
  </si>
  <si>
    <t>Al Qadhb</t>
  </si>
  <si>
    <t>Al-Salal</t>
  </si>
  <si>
    <t>AL-Saleh</t>
  </si>
  <si>
    <t>Aal-Sawanah</t>
  </si>
  <si>
    <t>Al Baoniah</t>
  </si>
  <si>
    <t>Edarat Al Baoniah building</t>
  </si>
  <si>
    <t>Al-Feradh</t>
  </si>
  <si>
    <t>Al-Futaini Al-Shamali</t>
  </si>
  <si>
    <t>Al-Futaini Al-Janobi</t>
  </si>
  <si>
    <t>Alghazi</t>
  </si>
  <si>
    <t>Saylat Al Ma'ayen Center</t>
  </si>
  <si>
    <t>Sarerah Valley (Awidah)</t>
  </si>
  <si>
    <t>Sarerah Valley (AlAswasem)</t>
  </si>
  <si>
    <t>Wadi Mawzan</t>
  </si>
  <si>
    <t>Wadi Hdaya</t>
  </si>
  <si>
    <t>She'bat Al Qawr</t>
  </si>
  <si>
    <t>Shati' Daay'</t>
  </si>
  <si>
    <t>Shumeel</t>
  </si>
  <si>
    <t>Roufah</t>
  </si>
  <si>
    <t>Cadf Al Akhmas</t>
  </si>
  <si>
    <t>Bin Abdullah</t>
  </si>
  <si>
    <t>Al Bayahinah</t>
  </si>
  <si>
    <t>Al Battaryah</t>
  </si>
  <si>
    <t>Cadmat Al Nasheri</t>
  </si>
  <si>
    <t>Qal'at Heyash</t>
  </si>
  <si>
    <t>Qal'at Alarj</t>
  </si>
  <si>
    <t>Ragabat Bani Hamed</t>
  </si>
  <si>
    <t>Mahla'</t>
  </si>
  <si>
    <t>Al Haijah</t>
  </si>
  <si>
    <t>Maqtal Alshaykhain</t>
  </si>
  <si>
    <t>Al Haija</t>
  </si>
  <si>
    <t>Mahrakah</t>
  </si>
  <si>
    <t>Al Haigah</t>
  </si>
  <si>
    <t>Sa'adah</t>
  </si>
  <si>
    <t>Ram</t>
  </si>
  <si>
    <t>Shat'a Alabd</t>
  </si>
  <si>
    <t>Sabt Alqudah</t>
  </si>
  <si>
    <t>Al Ma'roof Al Gharbi</t>
  </si>
  <si>
    <t>She'b Al Faqeeh Rab Suood</t>
  </si>
  <si>
    <t>Shati Almahraqah</t>
  </si>
  <si>
    <t>Shathath Center</t>
  </si>
  <si>
    <t>Sharq Al-Mabakera</t>
  </si>
  <si>
    <t>Al Mareym</t>
  </si>
  <si>
    <t>Al Maqam</t>
  </si>
  <si>
    <t>Al Maqta'</t>
  </si>
  <si>
    <t>Maqhaz</t>
  </si>
  <si>
    <t>Al Maqhaz</t>
  </si>
  <si>
    <t>Al Mahdali Al Sharqyah camp</t>
  </si>
  <si>
    <t>Al Qushairi</t>
  </si>
  <si>
    <t>Al Qubah</t>
  </si>
  <si>
    <t>Al Qusmainyah</t>
  </si>
  <si>
    <t>Al Qazamyah</t>
  </si>
  <si>
    <t>Al Qanyah</t>
  </si>
  <si>
    <t>Khamery Nazeheen</t>
  </si>
  <si>
    <t>Khazan Al-Fawrazi</t>
  </si>
  <si>
    <t>Khawlaf School</t>
  </si>
  <si>
    <t>Khalf Fundoq Nasser</t>
  </si>
  <si>
    <t>Khalf Al-Qutabi</t>
  </si>
  <si>
    <t>Khalil Al-Qarbi</t>
  </si>
  <si>
    <t>Wadi Al Yamani</t>
  </si>
  <si>
    <t>Wadi Al Jamal</t>
  </si>
  <si>
    <t>Warazan Settlement</t>
  </si>
  <si>
    <t>Zari Al Hasi site</t>
  </si>
  <si>
    <t>Al Rabow'</t>
  </si>
  <si>
    <t>Al-Sheba</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</si>
  <si>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</si>
  <si>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</si>
  <si>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</si>
  <si>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</si>
  <si>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</si>
  <si>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</si>
  <si>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</si>
  <si>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</si>
  <si>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</si>
  <si>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</si>
  <si>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</si>
  <si>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</si>
  <si>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</si>
  <si>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Bawni</t>
  </si>
  <si>
    <t>Al Rassas</t>
  </si>
  <si>
    <t>Bani Sera'</t>
  </si>
  <si>
    <t>Al-Turbah</t>
  </si>
  <si>
    <t>Qulail</t>
  </si>
  <si>
    <t>Ghafel</t>
  </si>
  <si>
    <t>Germ</t>
  </si>
  <si>
    <t>Kedf Qarb Al-Zaawer</t>
  </si>
  <si>
    <t>Qal'at Hameed</t>
  </si>
  <si>
    <t>Mazrat Sanhan</t>
  </si>
  <si>
    <t>Bulaibialh</t>
  </si>
  <si>
    <t>Deer Al-Wait</t>
  </si>
  <si>
    <t>Al Mal'ab Neighborhood</t>
  </si>
  <si>
    <t>Al Manather</t>
  </si>
  <si>
    <t>Sha'ab Al Duba a</t>
  </si>
  <si>
    <t>Al-Thaher</t>
  </si>
  <si>
    <t>Altaweelah</t>
  </si>
  <si>
    <t>Altaweel</t>
  </si>
  <si>
    <t>Al Abadelah site</t>
  </si>
  <si>
    <t>Bani Atif</t>
  </si>
  <si>
    <t>College Zone</t>
  </si>
  <si>
    <t>Ahmed Haidarah School</t>
  </si>
  <si>
    <t>Balqees</t>
  </si>
  <si>
    <t>Bait Musleh</t>
  </si>
  <si>
    <t>Bait Hajri</t>
  </si>
  <si>
    <t>Al-Bade'a</t>
  </si>
  <si>
    <t>Al-Darbah</t>
  </si>
  <si>
    <t>Al-Dahl</t>
  </si>
  <si>
    <t>Al-Dabajah</t>
  </si>
  <si>
    <t>Al-Malahah</t>
  </si>
  <si>
    <t>Almakaserah</t>
  </si>
  <si>
    <t>Almahamerah</t>
  </si>
  <si>
    <t>Bani Jurdan</t>
  </si>
  <si>
    <t>Bani Fulaifl</t>
  </si>
  <si>
    <t>Bani Hamed</t>
  </si>
  <si>
    <t>Bani Asad</t>
  </si>
  <si>
    <t>Bani Boaishel</t>
  </si>
  <si>
    <t>Al Mesbar</t>
  </si>
  <si>
    <t>Sodeen</t>
  </si>
  <si>
    <t>Shujainah</t>
  </si>
  <si>
    <t>Shokani School</t>
  </si>
  <si>
    <t>Al Hanak</t>
  </si>
  <si>
    <t>Al Hano</t>
  </si>
  <si>
    <t>Al Hareeq</t>
  </si>
  <si>
    <t>Jama Al-Ssunnah</t>
  </si>
  <si>
    <t>Jalat Al Halawi</t>
  </si>
  <si>
    <t>Jabal Al Melh</t>
  </si>
  <si>
    <t>Al Akem</t>
  </si>
  <si>
    <t>Al Adelyah</t>
  </si>
  <si>
    <t>Al Abbasyah</t>
  </si>
  <si>
    <t>Al-Hawafiah</t>
  </si>
  <si>
    <t>Al-Hawiah</t>
  </si>
  <si>
    <t>Al-Harah Al-Shmaliah Al-Qrbiah</t>
  </si>
  <si>
    <t>Al-Hard</t>
  </si>
  <si>
    <t>Alhejami</t>
  </si>
  <si>
    <t>Bayt Ata village</t>
  </si>
  <si>
    <t>Beelqan</t>
  </si>
  <si>
    <t>Basat</t>
  </si>
  <si>
    <t>Al-Mager</t>
  </si>
  <si>
    <t>Almarw</t>
  </si>
  <si>
    <t>Al-Mabna</t>
  </si>
  <si>
    <t>Al-Mabakera</t>
  </si>
  <si>
    <t>Al Mashar site</t>
  </si>
  <si>
    <t>Abu Alsa'd</t>
  </si>
  <si>
    <t>Mantakat Al-Shaheed</t>
  </si>
  <si>
    <t>Almaqfa</t>
  </si>
  <si>
    <t>Al-Marfadh Al-Aala</t>
  </si>
  <si>
    <t>AlMaqam and AlOmeq</t>
  </si>
  <si>
    <t>Barsheesh</t>
  </si>
  <si>
    <t>Bani Shohair</t>
  </si>
  <si>
    <t>Bani Yoos</t>
  </si>
  <si>
    <t>Al Sawdah</t>
  </si>
  <si>
    <t>Al Sawdah 2</t>
  </si>
  <si>
    <t>Al Sawalemah</t>
  </si>
  <si>
    <t>Al Saradeh</t>
  </si>
  <si>
    <t>Tanmiat Al-Marah</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</si>
  <si>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</si>
  <si>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</si>
  <si>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</si>
  <si>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</si>
  <si>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</si>
  <si>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</si>
  <si>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</si>
  <si>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</si>
  <si>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</si>
  <si>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</si>
  <si>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</si>
  <si>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</si>
  <si>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</si>
  <si>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Al'anabsah</t>
  </si>
  <si>
    <t>Al Saiybah</t>
  </si>
  <si>
    <t>Al Mesbar site</t>
  </si>
  <si>
    <t>Masbateh</t>
  </si>
  <si>
    <t>Marfah</t>
  </si>
  <si>
    <t>Maqaeshah - North</t>
  </si>
  <si>
    <t>Al Dolwahi</t>
  </si>
  <si>
    <t>Al Dowalyah</t>
  </si>
  <si>
    <t>Nagd Almahjal</t>
  </si>
  <si>
    <t>Al-Melhat</t>
  </si>
  <si>
    <t>Al-Masajed</t>
  </si>
  <si>
    <t>Nahian</t>
  </si>
  <si>
    <t>Mukhayam Al Erajah site</t>
  </si>
  <si>
    <t>Mutanatherah site</t>
  </si>
  <si>
    <t>Mujamaa Bayt Al-Hubaishi</t>
  </si>
  <si>
    <t>Al Fardat</t>
  </si>
  <si>
    <t>Hawsh Zabet</t>
  </si>
  <si>
    <t>Aqba</t>
  </si>
  <si>
    <t>Ambiter</t>
  </si>
  <si>
    <t>Al Hayt Al Esheh</t>
  </si>
  <si>
    <t>Alzyad</t>
  </si>
  <si>
    <t>Al-Zzaher</t>
  </si>
  <si>
    <t>Al-Ymna</t>
  </si>
  <si>
    <t>Al-Zailiah</t>
  </si>
  <si>
    <t>Al-Batra</t>
  </si>
  <si>
    <t>Kedf Al-Rromah</t>
  </si>
  <si>
    <t>Kadf Almahrah</t>
  </si>
  <si>
    <t>Kedf Abd</t>
  </si>
  <si>
    <t>Dahiah</t>
  </si>
  <si>
    <t>Dahadh Camp</t>
  </si>
  <si>
    <t>Al Shamadhyah 2</t>
  </si>
  <si>
    <t>Al Shamadhyah</t>
  </si>
  <si>
    <t>Al Shajan</t>
  </si>
  <si>
    <t>Qaryat Al Gad</t>
  </si>
  <si>
    <t>Qaryat Al Gad2</t>
  </si>
  <si>
    <t>Bani Saweed</t>
  </si>
  <si>
    <t>Bani Kamel</t>
  </si>
  <si>
    <t>Qa'a Adam Camp (Mahwa Almobader)</t>
  </si>
  <si>
    <t>Omar Bin Alkhatab School</t>
  </si>
  <si>
    <t>Om Salamah</t>
  </si>
  <si>
    <t>Nugd Aljumae camp</t>
  </si>
  <si>
    <t>Qaymat Al Duraini</t>
  </si>
  <si>
    <t>Qayhamah</t>
  </si>
  <si>
    <t>Deer Ali</t>
  </si>
  <si>
    <t>Qaryat Deer Ali - Manzel Mohammed Belghaith</t>
  </si>
  <si>
    <t>Qaryat Al Gad3</t>
  </si>
  <si>
    <t>Al Arba'</t>
  </si>
  <si>
    <t>Al Areadh</t>
  </si>
  <si>
    <t>Al Ardeyah( Hellah)</t>
  </si>
  <si>
    <t>Al Arabyah</t>
  </si>
  <si>
    <t>AlMatraf</t>
  </si>
  <si>
    <t>Dhu Bahmah</t>
  </si>
  <si>
    <t>Al-Mataser</t>
  </si>
  <si>
    <t>Almatar</t>
  </si>
  <si>
    <t>Mlfa’aj</t>
  </si>
  <si>
    <t>Mjash</t>
  </si>
  <si>
    <t>Mesyal Dawa'a (Al Qal'ah)</t>
  </si>
  <si>
    <t>Mehsam Alyami</t>
  </si>
  <si>
    <t>Durain</t>
  </si>
  <si>
    <t>Al Mabahesah</t>
  </si>
  <si>
    <t>Al Lawhah</t>
  </si>
  <si>
    <t>Al Tahseen Camp</t>
  </si>
  <si>
    <t>Al Tawr</t>
  </si>
  <si>
    <t>Almkhlafah</t>
  </si>
  <si>
    <t>Almu'ram</t>
  </si>
  <si>
    <t>Almsyjed</t>
  </si>
  <si>
    <t>Almikhyam</t>
  </si>
  <si>
    <t>Almihsam</t>
  </si>
  <si>
    <t>Almi'mal (Jabal Aslem)</t>
  </si>
  <si>
    <t>Almghsylah</t>
  </si>
  <si>
    <t>Alnasib</t>
  </si>
  <si>
    <t>The Middle Tortour</t>
  </si>
  <si>
    <t>Deer Al-Khrash</t>
  </si>
  <si>
    <t>Agricultural Institute</t>
  </si>
  <si>
    <t>Afr</t>
  </si>
  <si>
    <t>Adaam Market</t>
  </si>
  <si>
    <t>Adan Tabet Al Sawdah</t>
  </si>
  <si>
    <t>Abu Sha'fah</t>
  </si>
  <si>
    <t>Deer Awedan</t>
  </si>
  <si>
    <t>Deer Al-Zzain</t>
  </si>
  <si>
    <t>Deer Al-Quraiti</t>
  </si>
  <si>
    <t>Al Carshan Fort</t>
  </si>
  <si>
    <t>Al Dawudyah</t>
  </si>
  <si>
    <t>AlMutayherah</t>
  </si>
  <si>
    <t>Al Qafhah</t>
  </si>
  <si>
    <t>Gharib Haytham</t>
  </si>
  <si>
    <t>Aal Jaber</t>
  </si>
  <si>
    <t>Shawqabah1</t>
  </si>
  <si>
    <t>Mesyal Al Oqiby</t>
  </si>
  <si>
    <t>Shawqabah2</t>
  </si>
  <si>
    <t>Al-Mukahaliah</t>
  </si>
  <si>
    <t>Al-Muqtaribin</t>
  </si>
  <si>
    <t>Al-Mujamaa Al-Hukomi</t>
  </si>
  <si>
    <t>Al-Mosansenah</t>
  </si>
  <si>
    <t>Al-Meslam</t>
  </si>
  <si>
    <t>Al Nawtah</t>
  </si>
  <si>
    <t>Al Najah School</t>
  </si>
  <si>
    <t>Deer Al-Khalil Al-Qarbi</t>
  </si>
  <si>
    <t>Deer Al Hadi</t>
  </si>
  <si>
    <t>Deer Al Haddad</t>
  </si>
  <si>
    <t>Deer Alhesi</t>
  </si>
  <si>
    <t>Deer Alauqm</t>
  </si>
  <si>
    <t>Deer Abd Rabuh</t>
  </si>
  <si>
    <t>Deer Abd</t>
  </si>
  <si>
    <t>Deer Al Akhrash</t>
  </si>
  <si>
    <t>Deer Abu Rish</t>
  </si>
  <si>
    <t>Dawood</t>
  </si>
  <si>
    <t>Al-Zaghnah</t>
  </si>
  <si>
    <t>Al-Wadeyayen</t>
  </si>
  <si>
    <t>Al-Waza</t>
  </si>
  <si>
    <t>Al-Souq</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</si>
  <si>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</si>
  <si>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</si>
  <si>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</si>
  <si>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</si>
  <si>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</si>
  <si>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</si>
  <si>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</si>
  <si>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</si>
  <si>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</si>
  <si>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</si>
  <si>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</si>
  <si>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</si>
  <si>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Al-Lahj A&amp;B</t>
  </si>
  <si>
    <t>Haratha</t>
  </si>
  <si>
    <t>Al Gadyaa- A</t>
  </si>
  <si>
    <t>Al Gadyaa- B</t>
  </si>
  <si>
    <t>Al Gadyaa- C</t>
  </si>
  <si>
    <t>Al-Khalil Al-Sharqi</t>
  </si>
  <si>
    <t>Al-Mabaqrah</t>
  </si>
  <si>
    <t>Tubaish</t>
  </si>
  <si>
    <t>Dhamar City</t>
  </si>
  <si>
    <t>Aldhahar</t>
  </si>
  <si>
    <t>Shatae Albaarad</t>
  </si>
  <si>
    <t>Al-Dawdiah</t>
  </si>
  <si>
    <t>Alaashesh</t>
  </si>
  <si>
    <t>Alaklah</t>
  </si>
  <si>
    <t>Almatrash</t>
  </si>
  <si>
    <t>Alsahafa</t>
  </si>
  <si>
    <t>Hadabuh</t>
  </si>
  <si>
    <t>shatae Omaeash</t>
  </si>
  <si>
    <t>Washah</t>
  </si>
  <si>
    <t>Maswadah</t>
  </si>
  <si>
    <t>asma school</t>
  </si>
  <si>
    <t>marzah school</t>
  </si>
  <si>
    <t>Brakan</t>
  </si>
  <si>
    <t>Dreb Zaid -Almadrag</t>
  </si>
  <si>
    <t>Makla</t>
  </si>
  <si>
    <t>Ta'gmae Alsharian</t>
  </si>
  <si>
    <t>Modaees</t>
  </si>
  <si>
    <t>Mougamaa Hwaray</t>
  </si>
  <si>
    <t>Ali Qaid Shool</t>
  </si>
  <si>
    <t>All qwabi</t>
  </si>
  <si>
    <t>21 september School</t>
  </si>
  <si>
    <t>Alghwli School</t>
  </si>
  <si>
    <t>Alhadhen</t>
  </si>
  <si>
    <t>Almagrah</t>
  </si>
  <si>
    <t>Bainah</t>
  </si>
  <si>
    <t>Dahshan</t>
  </si>
  <si>
    <t>Namerah</t>
  </si>
  <si>
    <t>Al-Tadrib Center</t>
  </si>
  <si>
    <t>Taiz</t>
  </si>
  <si>
    <t>Sanaa</t>
  </si>
  <si>
    <t>Sanaa City</t>
  </si>
  <si>
    <t>Dhulaymat Habur</t>
  </si>
  <si>
    <t>Qaflat Odhar</t>
  </si>
  <si>
    <t>Eyal Surayh</t>
  </si>
  <si>
    <t>Ath Thawrah</t>
  </si>
  <si>
    <t>Sanhan wa Bani Bahlul</t>
  </si>
  <si>
    <t>Main</t>
  </si>
  <si>
    <t>Old Market - Almaglab</t>
  </si>
  <si>
    <t>Qamah</t>
  </si>
  <si>
    <t>Jabal Sha'lamahSites</t>
  </si>
  <si>
    <t>Alswafah</t>
  </si>
  <si>
    <t>Ameberah</t>
  </si>
  <si>
    <t>Wadi haifah</t>
  </si>
  <si>
    <t>Alfarooq School</t>
  </si>
  <si>
    <t>technical institute</t>
  </si>
  <si>
    <t>Alghalah</t>
  </si>
  <si>
    <t>Kharab Dawood</t>
  </si>
  <si>
    <t>Bait Alaaniz</t>
  </si>
  <si>
    <t>Ibn Aqeel School</t>
  </si>
  <si>
    <t>Ali Amran School</t>
  </si>
  <si>
    <t>Dhu Sharjib</t>
  </si>
  <si>
    <t>Althanabah</t>
  </si>
  <si>
    <t>Almousla</t>
  </si>
  <si>
    <t>Dar Al- Jamae East</t>
  </si>
  <si>
    <t>Aqeel</t>
  </si>
  <si>
    <t>Alqariah</t>
  </si>
  <si>
    <t>Alkhaniq</t>
  </si>
  <si>
    <t>Deer Abduh, Alruwduh, Albashyir</t>
  </si>
  <si>
    <t>Khamis Mashhal</t>
  </si>
  <si>
    <t>Habeel Al Radhah</t>
  </si>
  <si>
    <t>Alsayid Ali &amp; Al Ranfah</t>
  </si>
  <si>
    <t>NA</t>
  </si>
  <si>
    <t>YCO (voluntary management without fund )</t>
  </si>
  <si>
    <t>Consortium (NRC)</t>
  </si>
  <si>
    <t>UNHCR Partner</t>
  </si>
  <si>
    <t>UNHCR 2020</t>
  </si>
  <si>
    <t>LIFD is the source of the information</t>
  </si>
  <si>
    <t>this site was visited by BFD</t>
  </si>
  <si>
    <t>YCO+DEEM (voluntary management without fund )</t>
  </si>
  <si>
    <t>Confirmed by IOM, site was visited by SDF</t>
  </si>
  <si>
    <t>Site is managed by BFD right now, site was visited by SDF</t>
  </si>
  <si>
    <t>No Comment,site was visited by SDF</t>
  </si>
  <si>
    <t>The school of site in needs of maintenance,site was visited by SDF</t>
  </si>
  <si>
    <t>YCO (voluntary management without fund ), site was visited by SDF</t>
  </si>
  <si>
    <t>UNHCR 2020, site was visited by SDF</t>
  </si>
  <si>
    <t>UNHCR, site was visited by SDF</t>
  </si>
  <si>
    <t>2nd SA 2019, site was visited by SDF</t>
  </si>
  <si>
    <t>There is a risk to the lives of the IDPs in the camp due to the slipping of the rocks from the mountain,site was visited by SDF</t>
  </si>
  <si>
    <t>Implementing PARTNER</t>
  </si>
  <si>
    <t>No comment</t>
  </si>
  <si>
    <t>Site was visited by SDF</t>
  </si>
  <si>
    <t>Qa'a Adam Camp (Mahwa Almobader)- Akamat Alrafieah- behindAlserekal Gas sitation- behind souk Gobalah- Akamat Alkeeshr- Wadi Hamdan</t>
  </si>
  <si>
    <t>YGUSSWP</t>
  </si>
  <si>
    <t>Al Bataryah</t>
  </si>
  <si>
    <t>Al Haymah Al Kharijiyah</t>
  </si>
  <si>
    <t>Albadiah</t>
  </si>
  <si>
    <t>mukhaym almandar bani mansor</t>
  </si>
  <si>
    <t>Shamlan</t>
  </si>
  <si>
    <t>Manakhah</t>
  </si>
  <si>
    <t>Al-Sooq Al-Kadeem</t>
  </si>
  <si>
    <t>Haziz</t>
  </si>
  <si>
    <t>Na'ad</t>
  </si>
  <si>
    <t>AL Aned</t>
  </si>
  <si>
    <t>Al Tweelah site</t>
  </si>
  <si>
    <t>Dhahibah</t>
  </si>
  <si>
    <t>Al-Ghathmah</t>
  </si>
  <si>
    <t>Al-Sarhat</t>
  </si>
  <si>
    <t>Natco</t>
  </si>
  <si>
    <t>Wadi Shajen</t>
  </si>
  <si>
    <t>Eyal Malik</t>
  </si>
  <si>
    <t>Hawrah Staduim</t>
  </si>
  <si>
    <t>Al Masilah</t>
  </si>
  <si>
    <t>Null</t>
  </si>
  <si>
    <t>Samea Staduim- Saelat Fawfalh</t>
  </si>
  <si>
    <t>Almakrabah المغربة</t>
  </si>
  <si>
    <t>Dabuwh ضبوه</t>
  </si>
  <si>
    <t>Natco 1, Natco 3, Al-Myzaan</t>
  </si>
  <si>
    <t>Al-Ghrabeen  Al-Rehab</t>
  </si>
  <si>
    <t>No Comments</t>
  </si>
  <si>
    <t>Total Sites Covered</t>
  </si>
  <si>
    <t>DEEM</t>
  </si>
  <si>
    <t>Hafseen</t>
  </si>
  <si>
    <t>Al Hadiqah</t>
  </si>
  <si>
    <t>Housh Al Maflahi Site</t>
  </si>
  <si>
    <t>Harad Site</t>
  </si>
  <si>
    <t>Karif Camp</t>
  </si>
  <si>
    <t>Alaanfoujah</t>
  </si>
  <si>
    <t>Alwaqerah</t>
  </si>
  <si>
    <t>Alhutamah</t>
  </si>
  <si>
    <t>Al-Sakibat Market Camp</t>
  </si>
  <si>
    <t>Jinin site</t>
  </si>
  <si>
    <t>Ghawl Nashad</t>
  </si>
  <si>
    <t>Al-Sakibat , Dhu sayd, almashhad</t>
  </si>
  <si>
    <t>Beer ِAthalah</t>
  </si>
  <si>
    <t>Al- Sharjah</t>
  </si>
  <si>
    <t>Almitrash</t>
  </si>
  <si>
    <t>ِAlnuqta + Aldakakin</t>
  </si>
  <si>
    <t>infront of Al-Jumla Market</t>
  </si>
  <si>
    <t>Asheib</t>
  </si>
  <si>
    <t>Sufrh</t>
  </si>
  <si>
    <t>Alssayiluh</t>
  </si>
  <si>
    <t>Al-Salwai</t>
  </si>
  <si>
    <t>Bani Matar</t>
  </si>
  <si>
    <t>Bilad Ar Rus</t>
  </si>
  <si>
    <t>Jihanah</t>
  </si>
  <si>
    <t>Al Malajim</t>
  </si>
  <si>
    <t>Radman</t>
  </si>
  <si>
    <t>Shaharah</t>
  </si>
  <si>
    <t>Bait Wahas</t>
  </si>
  <si>
    <t>Dar Al Sharaf B</t>
  </si>
  <si>
    <t>Mahel-Al-Khabal</t>
  </si>
  <si>
    <t>Bani Odabi</t>
  </si>
  <si>
    <t>Al-dwirah</t>
  </si>
  <si>
    <t>Al Rayghah</t>
  </si>
  <si>
    <t>Le-badah</t>
  </si>
  <si>
    <t>Al-Jarab</t>
  </si>
  <si>
    <t>Mahal Al Hendi</t>
  </si>
  <si>
    <t>Al-Faqeer</t>
  </si>
  <si>
    <t>Jabal Al Melh 2</t>
  </si>
  <si>
    <t>Al Maharaqah</t>
  </si>
  <si>
    <t>AL Jaibiah</t>
  </si>
  <si>
    <t>Deer Mohammed Hadi</t>
  </si>
  <si>
    <t>Bani Mahdi - Al Qawanis</t>
  </si>
  <si>
    <t>Deer Al-Jalalah</t>
  </si>
  <si>
    <t>Jabal Al Melh 1</t>
  </si>
  <si>
    <t>Al Bujyah</t>
  </si>
  <si>
    <t>Bani-Nuh</t>
  </si>
  <si>
    <t>Bani Al-Fuhail</t>
  </si>
  <si>
    <t>Habeel Bani Sirraj</t>
  </si>
  <si>
    <t>Al-Wadi</t>
  </si>
  <si>
    <t>Al Mahadilah</t>
  </si>
  <si>
    <t>AlBahith site</t>
  </si>
  <si>
    <t>Alqampoor-Bait Alzabidi</t>
  </si>
  <si>
    <t>Gharb Mustabaa</t>
  </si>
  <si>
    <t>Sharqi Al Khamisin</t>
  </si>
  <si>
    <t>Bani Nasr</t>
  </si>
  <si>
    <t>Afaar</t>
  </si>
  <si>
    <t>Madran</t>
  </si>
  <si>
    <t>Sema'a</t>
  </si>
  <si>
    <t>الباحث - سلم - الركبه - البداعه</t>
  </si>
  <si>
    <t>YE2307</t>
  </si>
  <si>
    <t>YE2315</t>
  </si>
  <si>
    <t>YE2306</t>
  </si>
  <si>
    <t>YE2316</t>
  </si>
  <si>
    <t>YE1420</t>
  </si>
  <si>
    <t>YE2909</t>
  </si>
  <si>
    <t>YE1412</t>
  </si>
  <si>
    <t>YE2905</t>
  </si>
  <si>
    <t>YE1406</t>
  </si>
  <si>
    <t>it was named Al-Qafeer, its correct name Al-Faqeer</t>
  </si>
  <si>
    <t>its called Deer Mohammed Mahdi,the correct name is Deer Mohammed Hadi</t>
  </si>
  <si>
    <t>مخيم خزان المياه - داخل الجيلانيه</t>
  </si>
  <si>
    <t>National</t>
  </si>
  <si>
    <t>Estijabah Foundation</t>
  </si>
  <si>
    <t>Ar Ryashyyah</t>
  </si>
  <si>
    <t>Al Quraishyah</t>
  </si>
  <si>
    <t>Sabah</t>
  </si>
  <si>
    <t>Dhi Naim</t>
  </si>
  <si>
    <t>Dhibain</t>
  </si>
  <si>
    <t>As Sawd</t>
  </si>
  <si>
    <t>Bani Surim</t>
  </si>
  <si>
    <t>Al Hissn</t>
  </si>
  <si>
    <t>Wusab As Safil</t>
  </si>
  <si>
    <t>Deer Al-Akhrash</t>
  </si>
  <si>
    <t>Al khaidah and Al manaa</t>
  </si>
  <si>
    <t>Alhathan and Mazraa</t>
  </si>
  <si>
    <t>jarfat alwadi</t>
  </si>
  <si>
    <t>Gamaal</t>
  </si>
  <si>
    <t>Al-Salam Neighbourhood</t>
  </si>
  <si>
    <t>AlFawz  School</t>
  </si>
  <si>
    <t>Al-Ghaol</t>
  </si>
  <si>
    <t>Al-Zoub</t>
  </si>
  <si>
    <t>Al-Wehdah School</t>
  </si>
  <si>
    <t>sha'b ben hagi</t>
  </si>
  <si>
    <t>alrozah</t>
  </si>
  <si>
    <t>alhaygah site</t>
  </si>
  <si>
    <t>old airport</t>
  </si>
  <si>
    <t>AL-sad</t>
  </si>
  <si>
    <t>ALsamarat site</t>
  </si>
  <si>
    <t>al dhahar</t>
  </si>
  <si>
    <t>Al Gharb</t>
  </si>
  <si>
    <t>ALmaeabai site</t>
  </si>
  <si>
    <t>aldorah school</t>
  </si>
  <si>
    <t>Qa'a Alhaqel</t>
  </si>
  <si>
    <t>Ahakem</t>
  </si>
  <si>
    <t>khatmah camp</t>
  </si>
  <si>
    <t>Al Merkham</t>
  </si>
  <si>
    <t>Al Musallah</t>
  </si>
  <si>
    <t>alhager</t>
  </si>
  <si>
    <t>Al Ma'ali</t>
  </si>
  <si>
    <t>ALaqeb site</t>
  </si>
  <si>
    <t>talaee gathering</t>
  </si>
  <si>
    <t>Alhasen site</t>
  </si>
  <si>
    <t>Khyeran</t>
  </si>
  <si>
    <t>bab alkhalsah</t>
  </si>
  <si>
    <t>Al Ramadah</t>
  </si>
  <si>
    <t>alkaramah school</t>
  </si>
  <si>
    <t>Alqatfah site</t>
  </si>
  <si>
    <t>alqariah</t>
  </si>
  <si>
    <t>Al Hejrah</t>
  </si>
  <si>
    <t>almathana</t>
  </si>
  <si>
    <t>al hashafah</t>
  </si>
  <si>
    <t>alkaniq</t>
  </si>
  <si>
    <t>alnaseeb camp</t>
  </si>
  <si>
    <t>Da'em gathering</t>
  </si>
  <si>
    <t>Saberah site</t>
  </si>
  <si>
    <t>dhue yazen school</t>
  </si>
  <si>
    <t>Algathawh site</t>
  </si>
  <si>
    <t>Almahatah</t>
  </si>
  <si>
    <t>algaref</t>
  </si>
  <si>
    <t>alqa'a site</t>
  </si>
  <si>
    <t>alahmedi</t>
  </si>
  <si>
    <t>Almarwah</t>
  </si>
  <si>
    <t>Dar Alqran</t>
  </si>
  <si>
    <t>al shareea</t>
  </si>
  <si>
    <t>alfarook school</t>
  </si>
  <si>
    <t>alshaheliah</t>
  </si>
  <si>
    <t>Al samaha</t>
  </si>
  <si>
    <t>Bani Abd / Al Wehdeh Al Seheyeh Lane</t>
  </si>
  <si>
    <t>saheel alsalah site</t>
  </si>
  <si>
    <t>alqabah</t>
  </si>
  <si>
    <t>Al hanaka</t>
  </si>
  <si>
    <t>Alhazem site</t>
  </si>
  <si>
    <t>Qaher site</t>
  </si>
  <si>
    <t>Dhaf site</t>
  </si>
  <si>
    <t>Ali Naser Mousqu</t>
  </si>
  <si>
    <t>Shahrah</t>
  </si>
  <si>
    <t>Wasit</t>
  </si>
  <si>
    <t>ALthawarah school</t>
  </si>
  <si>
    <t>bait shabi</t>
  </si>
  <si>
    <t>Harf Safyan hospital</t>
  </si>
  <si>
    <t>altadhamen school</t>
  </si>
  <si>
    <t>Bab hood</t>
  </si>
  <si>
    <t>Alghalah -mothalth barit</t>
  </si>
  <si>
    <t>Mashrafah</t>
  </si>
  <si>
    <t>Al doraib</t>
  </si>
  <si>
    <t>Al-Helol + Maqla</t>
  </si>
  <si>
    <t>Al-Sharian</t>
  </si>
  <si>
    <t>Al-Asra'a + Mejlel</t>
  </si>
  <si>
    <t>Batabt + Al-Gherafi</t>
  </si>
  <si>
    <t>YE1418</t>
  </si>
  <si>
    <t>YE1414</t>
  </si>
  <si>
    <t>YE1417</t>
  </si>
  <si>
    <t>YE2914</t>
  </si>
  <si>
    <t>YE2920</t>
  </si>
  <si>
    <t>YE2007</t>
  </si>
  <si>
    <t>CCCM Marib Hub</t>
  </si>
  <si>
    <t>IDPs in this site live in Disham and ADRA supplied them water by water trucking but there aren't any water points (tanks)</t>
  </si>
  <si>
    <t>IDPs in this site live in some stores in the old market.</t>
  </si>
  <si>
    <t>Bayt alzabidi, Alqambur- بيت الزبيدي, القمبور</t>
  </si>
  <si>
    <t>Lejmjoum, Qalae Al Mazar, Al Aqar, Bani Jibran, Al Bahjria- لج مجوم, قلاع المزار, العقار, بني جبران, البحجرية</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</si>
  <si>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</si>
  <si>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</si>
  <si>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</si>
  <si>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Alqym, Alhamur- القيم, الحامور</t>
  </si>
  <si>
    <t>Al Khadharish- الخداريش</t>
  </si>
  <si>
    <t>Almurabae alshrqy, Alwasat- المربع الشرقي, الوسط</t>
  </si>
  <si>
    <t>Ali Aswad- علي أسود</t>
  </si>
  <si>
    <t>Al-Mahsam, Al-Wadi, Al Matayn - المحصام, الوادي, المطاين</t>
  </si>
  <si>
    <t>Al Maruf - المعروف</t>
  </si>
  <si>
    <t>Al-Habeel, Al-Muqawar, Almaqar-الحبيل, المقاور, المقار</t>
  </si>
  <si>
    <t>Almebsham-المبشام</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</si>
  <si>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</si>
  <si>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</si>
  <si>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</si>
  <si>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</si>
  <si>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</si>
  <si>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</si>
  <si>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</si>
  <si>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</si>
  <si>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</si>
  <si>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Alhryq, Alhramlah, Shaefa-الحريق, الحراملة, شعفة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</si>
  <si>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</si>
  <si>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</si>
  <si>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</si>
  <si>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</si>
  <si>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</si>
  <si>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</si>
  <si>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</si>
  <si>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</si>
  <si>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</si>
  <si>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</si>
  <si>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</si>
  <si>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</si>
  <si>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</si>
  <si>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YARD 
- provision an educational tents.
- provision of educational materials such as studying benches., blackboards…etc.</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</si>
  <si>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</si>
  <si>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</si>
  <si>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</si>
  <si>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</si>
  <si>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</si>
  <si>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</si>
  <si>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</si>
  <si>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</si>
  <si>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</si>
  <si>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</si>
  <si>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</si>
  <si>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</si>
  <si>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</si>
  <si>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</si>
  <si>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</si>
  <si>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</si>
  <si>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</si>
  <si>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</si>
  <si>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</si>
  <si>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</si>
  <si>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</si>
  <si>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</si>
  <si>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Dar Salm</t>
  </si>
  <si>
    <t>AL-Kasarah</t>
  </si>
  <si>
    <t>Wadiah - Hamdan</t>
  </si>
  <si>
    <t>Qa'a AL-Raqah</t>
  </si>
  <si>
    <t>Rujam</t>
  </si>
  <si>
    <t>Bait AL-Henmi</t>
  </si>
  <si>
    <t>Rub Hamdan</t>
  </si>
  <si>
    <t>AL-E'tezzaz</t>
  </si>
  <si>
    <t>Makheem Araer</t>
  </si>
  <si>
    <t>AlSalam stadium site</t>
  </si>
  <si>
    <t>Altarbiah  ( Baker )site</t>
  </si>
  <si>
    <t>Al Mardah</t>
  </si>
  <si>
    <t>Hab Ra'ee</t>
  </si>
  <si>
    <t>Mafraq Maweya Center</t>
  </si>
  <si>
    <t>Raymah</t>
  </si>
  <si>
    <t>Al Jafariyyah</t>
  </si>
  <si>
    <t>Bab Alsalam</t>
  </si>
  <si>
    <t>YE3106</t>
  </si>
  <si>
    <t>Alkimat</t>
  </si>
  <si>
    <t>Bilad Attaam</t>
  </si>
  <si>
    <t>Garash</t>
  </si>
  <si>
    <t>YE3101</t>
  </si>
  <si>
    <t>Shawa'an</t>
  </si>
  <si>
    <t>Altawr</t>
  </si>
  <si>
    <t>Mahw Alsaif</t>
  </si>
  <si>
    <t>Aldhahi</t>
  </si>
  <si>
    <t>Albaraduh</t>
  </si>
  <si>
    <t>Territory under control of</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</si>
  <si>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</si>
  <si>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</si>
  <si>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</si>
  <si>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</si>
  <si>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</si>
  <si>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</si>
  <si>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</si>
  <si>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</si>
  <si>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</si>
  <si>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</si>
  <si>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</si>
  <si>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</si>
  <si>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</si>
  <si>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</si>
  <si>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</si>
  <si>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</si>
  <si>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</si>
  <si>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</si>
  <si>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</si>
  <si>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</si>
  <si>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</si>
  <si>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</si>
  <si>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</si>
  <si>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</si>
  <si>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</si>
  <si>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</si>
  <si>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</si>
  <si>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</si>
  <si>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</si>
  <si>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</si>
  <si>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</si>
  <si>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</si>
  <si>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</si>
  <si>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</si>
  <si>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</si>
  <si>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</si>
  <si>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</si>
  <si>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</si>
  <si>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</si>
  <si>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</si>
  <si>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</si>
  <si>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</si>
  <si>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</si>
  <si>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</si>
  <si>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</si>
  <si>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</si>
  <si>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</si>
  <si>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</si>
  <si>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</si>
  <si>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</si>
  <si>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</si>
  <si>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</si>
  <si>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</si>
  <si>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</si>
  <si>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</si>
  <si>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</si>
  <si>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</si>
  <si>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</si>
  <si>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</si>
  <si>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</si>
  <si>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</si>
  <si>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</si>
  <si>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</si>
  <si>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</si>
  <si>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</si>
  <si>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</si>
  <si>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</si>
  <si>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</si>
  <si>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</si>
  <si>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</si>
  <si>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</si>
  <si>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</si>
  <si>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</si>
  <si>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</si>
  <si>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</si>
  <si>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</si>
  <si>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</si>
  <si>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</si>
  <si>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</si>
  <si>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</si>
  <si>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</si>
  <si>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</si>
  <si>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</si>
  <si>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</si>
  <si>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</si>
  <si>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</si>
  <si>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</si>
  <si>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</si>
  <si>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</si>
  <si>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</si>
  <si>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</si>
  <si>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</si>
  <si>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</si>
  <si>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</si>
  <si>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</si>
  <si>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</si>
  <si>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</si>
  <si>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</si>
  <si>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</si>
  <si>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</si>
  <si>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</si>
  <si>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</si>
  <si>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</si>
  <si>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</si>
  <si>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</si>
  <si>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</si>
  <si>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</si>
  <si>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</si>
  <si>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</si>
  <si>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</si>
  <si>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</si>
  <si>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</si>
  <si>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</si>
  <si>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</si>
  <si>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</si>
  <si>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</si>
  <si>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</si>
  <si>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</si>
  <si>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</si>
  <si>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</si>
  <si>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</si>
  <si>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</si>
  <si>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</si>
  <si>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</si>
  <si>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</si>
  <si>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</si>
  <si>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</si>
  <si>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</si>
  <si>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</si>
  <si>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</si>
  <si>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</si>
  <si>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</si>
  <si>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</si>
  <si>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</si>
  <si>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</si>
  <si>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</si>
  <si>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</si>
  <si>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</si>
  <si>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</si>
  <si>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</si>
  <si>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</si>
  <si>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</si>
  <si>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</si>
  <si>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</si>
  <si>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</si>
  <si>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</si>
  <si>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</si>
  <si>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</si>
  <si>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</si>
  <si>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</si>
  <si>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</si>
  <si>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</si>
  <si>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</si>
  <si>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</si>
  <si>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</si>
  <si>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</si>
  <si>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</si>
  <si>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</si>
  <si>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</si>
  <si>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</si>
  <si>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</si>
  <si>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</si>
  <si>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</si>
  <si>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</si>
  <si>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</si>
  <si>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</si>
  <si>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</si>
  <si>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</si>
  <si>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</si>
  <si>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</si>
  <si>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</si>
  <si>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</si>
  <si>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</si>
  <si>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</si>
  <si>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</si>
  <si>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</si>
  <si>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YE1730_0735</t>
  </si>
  <si>
    <t>المشايبة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</si>
  <si>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</si>
  <si>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</si>
  <si>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</si>
  <si>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</si>
  <si>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</si>
  <si>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</si>
  <si>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</si>
  <si>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</si>
  <si>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</si>
  <si>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</si>
  <si>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</si>
  <si>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</si>
  <si>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</si>
  <si>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</si>
  <si>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</si>
  <si>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</si>
  <si>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</si>
  <si>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</si>
  <si>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</si>
  <si>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</si>
  <si>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</si>
  <si>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</si>
  <si>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</si>
  <si>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</si>
  <si>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</si>
  <si>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</si>
  <si>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</si>
  <si>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</si>
  <si>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</si>
  <si>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</si>
  <si>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</si>
  <si>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</si>
  <si>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</si>
  <si>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</si>
  <si>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</si>
  <si>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</si>
  <si>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</si>
  <si>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</si>
  <si>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</si>
  <si>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</si>
  <si>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</si>
  <si>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</si>
  <si>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</si>
  <si>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</si>
  <si>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</si>
  <si>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</si>
  <si>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</si>
  <si>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</si>
  <si>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</si>
  <si>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</si>
  <si>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</si>
  <si>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</si>
  <si>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</si>
  <si>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</si>
  <si>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</si>
  <si>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</si>
  <si>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</si>
  <si>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</si>
  <si>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</si>
  <si>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</si>
  <si>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</si>
  <si>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</si>
  <si>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</si>
  <si>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</si>
  <si>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</si>
  <si>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</si>
  <si>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</si>
  <si>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</si>
  <si>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</si>
  <si>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</si>
  <si>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</si>
  <si>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</si>
  <si>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</si>
  <si>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</si>
  <si>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</si>
  <si>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</si>
  <si>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</si>
  <si>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</si>
  <si>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</si>
  <si>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</si>
  <si>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</si>
  <si>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</si>
  <si>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</si>
  <si>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</si>
  <si>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</si>
  <si>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</si>
  <si>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</si>
  <si>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</si>
  <si>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</si>
  <si>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</si>
  <si>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</si>
  <si>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</si>
  <si>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</si>
  <si>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</si>
  <si>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</si>
  <si>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</si>
  <si>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</si>
  <si>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</si>
  <si>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</si>
  <si>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</si>
  <si>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</si>
  <si>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</si>
  <si>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</si>
  <si>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</si>
  <si>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</si>
  <si>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</si>
  <si>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</si>
  <si>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</si>
  <si>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</si>
  <si>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YE1730_0752</t>
  </si>
  <si>
    <t>بني راشد</t>
  </si>
  <si>
    <t>Rahub</t>
  </si>
  <si>
    <t>YE1610_0407</t>
  </si>
  <si>
    <t>الحنو</t>
  </si>
  <si>
    <t>YE1817_1022</t>
  </si>
  <si>
    <t>الكلية</t>
  </si>
  <si>
    <t>YE1707_0586</t>
  </si>
  <si>
    <t>مجدرة</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</si>
  <si>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</si>
  <si>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</si>
  <si>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</si>
  <si>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</si>
  <si>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</si>
  <si>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</si>
  <si>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</si>
  <si>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</si>
  <si>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</si>
  <si>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</si>
  <si>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</si>
  <si>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</si>
  <si>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</si>
  <si>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</si>
  <si>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</si>
  <si>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</si>
  <si>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</si>
  <si>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</si>
  <si>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</si>
  <si>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</si>
  <si>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YE1816_1015</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</si>
  <si>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</si>
  <si>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</si>
  <si>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</si>
  <si>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</si>
  <si>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</si>
  <si>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</si>
  <si>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</si>
  <si>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</si>
  <si>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</si>
  <si>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</si>
  <si>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</si>
  <si>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</si>
  <si>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</si>
  <si>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</si>
  <si>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</si>
  <si>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</si>
  <si>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</si>
  <si>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</si>
  <si>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</si>
  <si>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</si>
  <si>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</si>
  <si>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</si>
  <si>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</si>
  <si>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</si>
  <si>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</si>
  <si>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</si>
  <si>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</si>
  <si>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</si>
  <si>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</si>
  <si>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الحمراء</t>
  </si>
  <si>
    <t>YE1730_0749</t>
  </si>
  <si>
    <t>الشرف (الصافية)</t>
  </si>
  <si>
    <t>YE1824_1092</t>
  </si>
  <si>
    <t>بسات</t>
  </si>
  <si>
    <t>YE1730_0733</t>
  </si>
  <si>
    <t>البادة بيت العبيدي</t>
  </si>
  <si>
    <t>YE1712_0606</t>
  </si>
  <si>
    <t>موقع القريطي</t>
  </si>
  <si>
    <t>YE1730_0777</t>
  </si>
  <si>
    <t>الرصعة (غارب دمش)</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</si>
  <si>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</si>
  <si>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</si>
  <si>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</si>
  <si>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</si>
  <si>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</si>
  <si>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</si>
  <si>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</si>
  <si>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</si>
  <si>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</si>
  <si>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</si>
  <si>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</si>
  <si>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</si>
  <si>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</si>
  <si>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</si>
  <si>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</si>
  <si>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</si>
  <si>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</si>
  <si>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</si>
  <si>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</si>
  <si>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</si>
  <si>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</si>
  <si>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</si>
  <si>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</si>
  <si>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</si>
  <si>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</si>
  <si>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</si>
  <si>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</si>
  <si>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</si>
  <si>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</si>
  <si>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</si>
  <si>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</si>
  <si>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</si>
  <si>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</si>
  <si>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</si>
  <si>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</si>
  <si>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</si>
  <si>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</si>
  <si>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</si>
  <si>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</si>
  <si>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</si>
  <si>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</si>
  <si>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</si>
  <si>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</si>
  <si>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</si>
  <si>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</si>
  <si>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</si>
  <si>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</si>
  <si>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</si>
  <si>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</si>
  <si>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</si>
  <si>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</si>
  <si>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</si>
  <si>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</si>
  <si>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</si>
  <si>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</si>
  <si>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</si>
  <si>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</si>
  <si>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</si>
  <si>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</si>
  <si>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</si>
  <si>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</si>
  <si>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</si>
  <si>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</si>
  <si>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</si>
  <si>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</si>
  <si>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</si>
  <si>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</si>
  <si>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</si>
  <si>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</si>
  <si>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</si>
  <si>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YE1802_0839</t>
  </si>
  <si>
    <t>الدرين</t>
  </si>
  <si>
    <t>YE1722_0687</t>
  </si>
  <si>
    <t>تجمع الجمعه الثلث</t>
  </si>
  <si>
    <t>YE1712_0607</t>
  </si>
  <si>
    <t>موقع المتناثرة</t>
  </si>
  <si>
    <t>YE1802_0802</t>
  </si>
  <si>
    <t>نجران</t>
  </si>
  <si>
    <t>YE1730_0764</t>
  </si>
  <si>
    <t>مصبطة</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</si>
  <si>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</si>
  <si>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</si>
  <si>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</si>
  <si>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</si>
  <si>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</si>
  <si>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</si>
  <si>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</si>
  <si>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</si>
  <si>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</si>
  <si>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</si>
  <si>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</si>
  <si>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</si>
  <si>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</si>
  <si>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</si>
  <si>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</si>
  <si>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</si>
  <si>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</si>
  <si>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</si>
  <si>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</si>
  <si>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</si>
  <si>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</si>
  <si>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</si>
  <si>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</si>
  <si>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</si>
  <si>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</si>
  <si>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</si>
  <si>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</si>
  <si>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</si>
  <si>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</si>
  <si>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</si>
  <si>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</si>
  <si>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</si>
  <si>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</si>
  <si>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</si>
  <si>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</si>
  <si>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</si>
  <si>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</si>
  <si>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</si>
  <si>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</si>
  <si>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</si>
  <si>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</si>
  <si>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</si>
  <si>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</si>
  <si>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</si>
  <si>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</si>
  <si>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</si>
  <si>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YE1730_0724</t>
  </si>
  <si>
    <t>الشعاسع</t>
  </si>
  <si>
    <t>YE1704_0494</t>
  </si>
  <si>
    <t>القحمه</t>
  </si>
  <si>
    <t>YE1806_0938</t>
  </si>
  <si>
    <t>بني شهير</t>
  </si>
  <si>
    <t>YE1712_0610</t>
  </si>
  <si>
    <t>المعولة</t>
  </si>
  <si>
    <t>Dhu Zayd</t>
  </si>
  <si>
    <t>YE1610_0406</t>
  </si>
  <si>
    <t>جبل نهم</t>
  </si>
  <si>
    <t>YE1706_0577</t>
  </si>
  <si>
    <t>YE1704_0539</t>
  </si>
  <si>
    <t>الطويل</t>
  </si>
  <si>
    <t>YE1807_0947</t>
  </si>
  <si>
    <t>حي المغتربين الجنوبية</t>
  </si>
  <si>
    <t>YE1805_0875</t>
  </si>
  <si>
    <t>مزرعة هبه يحيى</t>
  </si>
  <si>
    <t>YE1730_0732</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</si>
  <si>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</si>
  <si>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</si>
  <si>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</si>
  <si>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</si>
  <si>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</si>
  <si>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</si>
  <si>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</si>
  <si>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</si>
  <si>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</si>
  <si>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</si>
  <si>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</si>
  <si>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</si>
  <si>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</si>
  <si>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</si>
  <si>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</si>
  <si>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</si>
  <si>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</si>
  <si>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</si>
  <si>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YE1724_0692</t>
  </si>
  <si>
    <t>السعود بني عامر</t>
  </si>
  <si>
    <t>YE1606_0390</t>
  </si>
  <si>
    <t>الباطن</t>
  </si>
  <si>
    <t>YE2211_1184</t>
  </si>
  <si>
    <t>قحزه</t>
  </si>
  <si>
    <t>YE1802_0851</t>
  </si>
  <si>
    <t>الشعبه</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</si>
  <si>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</si>
  <si>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</si>
  <si>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</si>
  <si>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</si>
  <si>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</si>
  <si>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</si>
  <si>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</si>
  <si>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</si>
  <si>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</si>
  <si>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</si>
  <si>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</si>
  <si>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</si>
  <si>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</si>
  <si>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</si>
  <si>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</si>
  <si>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</si>
  <si>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</si>
  <si>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</si>
  <si>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</si>
  <si>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</si>
  <si>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</si>
  <si>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</si>
  <si>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</si>
  <si>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</si>
  <si>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</si>
  <si>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</si>
  <si>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</si>
  <si>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</si>
  <si>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</si>
  <si>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</si>
  <si>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</si>
  <si>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</si>
  <si>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</si>
  <si>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</si>
  <si>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</si>
  <si>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</si>
  <si>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</si>
  <si>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</si>
  <si>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</si>
  <si>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</si>
  <si>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</si>
  <si>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</si>
  <si>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</si>
  <si>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</si>
  <si>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</si>
  <si>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</si>
  <si>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</si>
  <si>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</si>
  <si>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</si>
  <si>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</si>
  <si>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</si>
  <si>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</si>
  <si>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</si>
  <si>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</si>
  <si>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</si>
  <si>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</si>
  <si>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</si>
  <si>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</si>
  <si>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</si>
  <si>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</si>
  <si>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</si>
  <si>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</si>
  <si>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</si>
  <si>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</si>
  <si>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</si>
  <si>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</si>
  <si>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</si>
  <si>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</si>
  <si>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</si>
  <si>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</si>
  <si>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</si>
  <si>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</si>
  <si>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</si>
  <si>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</si>
  <si>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</si>
  <si>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</si>
  <si>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</si>
  <si>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</si>
  <si>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</si>
  <si>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</si>
  <si>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</si>
  <si>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</si>
  <si>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</si>
  <si>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</si>
  <si>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</si>
  <si>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</si>
  <si>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</si>
  <si>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</si>
  <si>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</si>
  <si>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</si>
  <si>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</si>
  <si>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</si>
  <si>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</si>
  <si>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</si>
  <si>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</si>
  <si>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</si>
  <si>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</si>
  <si>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</si>
  <si>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</si>
  <si>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</si>
  <si>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</si>
  <si>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</si>
  <si>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</si>
  <si>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</si>
  <si>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</si>
  <si>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</si>
  <si>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</si>
  <si>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</si>
  <si>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</si>
  <si>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</si>
  <si>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</si>
  <si>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</si>
  <si>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</si>
  <si>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</si>
  <si>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</si>
  <si>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</si>
  <si>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</si>
  <si>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</si>
  <si>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</si>
  <si>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YE1711_0597</t>
  </si>
  <si>
    <t>القانية</t>
  </si>
  <si>
    <t>YE1612_0430</t>
  </si>
  <si>
    <t>الشاجن و مقارض</t>
  </si>
  <si>
    <t>YE1603_0359</t>
  </si>
  <si>
    <t>ال مريم</t>
  </si>
  <si>
    <t>YE1704_0507</t>
  </si>
  <si>
    <t>علي أسود</t>
  </si>
  <si>
    <t>YE1712_0614</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</si>
  <si>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</si>
  <si>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</si>
  <si>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</si>
  <si>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</si>
  <si>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</si>
  <si>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</si>
  <si>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</si>
  <si>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</si>
  <si>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</si>
  <si>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</si>
  <si>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</si>
  <si>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</si>
  <si>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</si>
  <si>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</si>
  <si>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YE1730_0761</t>
  </si>
  <si>
    <t>السودة</t>
  </si>
  <si>
    <t>YE1704_0461</t>
  </si>
  <si>
    <t>المبحسة</t>
  </si>
  <si>
    <t>YE1730_0743</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</si>
  <si>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</si>
  <si>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</si>
  <si>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</si>
  <si>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</si>
  <si>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</si>
  <si>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</si>
  <si>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</si>
  <si>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</si>
  <si>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</si>
  <si>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</si>
  <si>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</si>
  <si>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</si>
  <si>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</si>
  <si>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</si>
  <si>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</si>
  <si>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</si>
  <si>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</si>
  <si>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</si>
  <si>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</si>
  <si>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</si>
  <si>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</si>
  <si>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</si>
  <si>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</si>
  <si>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</si>
  <si>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</si>
  <si>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</si>
  <si>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</si>
  <si>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</si>
  <si>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</si>
  <si>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</si>
  <si>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</si>
  <si>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</si>
  <si>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</si>
  <si>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</si>
  <si>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</si>
  <si>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</si>
  <si>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</si>
  <si>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</si>
  <si>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</si>
  <si>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</si>
  <si>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</si>
  <si>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</si>
  <si>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</si>
  <si>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</si>
  <si>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</si>
  <si>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</si>
  <si>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</si>
  <si>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</si>
  <si>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</si>
  <si>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</si>
  <si>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</si>
  <si>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</si>
  <si>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</si>
  <si>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</si>
  <si>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</si>
  <si>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</si>
  <si>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</si>
  <si>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</si>
  <si>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</si>
  <si>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</si>
  <si>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</si>
  <si>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</si>
  <si>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</si>
  <si>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</si>
  <si>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</si>
  <si>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</si>
  <si>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</si>
  <si>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</si>
  <si>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</si>
  <si>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</si>
  <si>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</si>
  <si>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</si>
  <si>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</si>
  <si>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</si>
  <si>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</si>
  <si>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</si>
  <si>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</si>
  <si>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</si>
  <si>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</si>
  <si>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</si>
  <si>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</si>
  <si>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</si>
  <si>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</si>
  <si>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</si>
  <si>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</si>
  <si>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</si>
  <si>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</si>
  <si>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</si>
  <si>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</si>
  <si>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</si>
  <si>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</si>
  <si>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</si>
  <si>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</si>
  <si>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</si>
  <si>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</si>
  <si>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</si>
  <si>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</si>
  <si>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</si>
  <si>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</si>
  <si>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</si>
  <si>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</si>
  <si>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</si>
  <si>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</si>
  <si>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</si>
  <si>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</si>
  <si>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</si>
  <si>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</si>
  <si>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</si>
  <si>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</si>
  <si>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</si>
  <si>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</si>
  <si>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</si>
  <si>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</si>
  <si>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</si>
  <si>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</si>
  <si>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</si>
  <si>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</si>
  <si>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</si>
  <si>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</si>
  <si>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</si>
  <si>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</si>
  <si>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</si>
  <si>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</si>
  <si>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</si>
  <si>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</si>
  <si>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</si>
  <si>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</si>
  <si>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</si>
  <si>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</si>
  <si>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YE1730_0760</t>
  </si>
  <si>
    <t>السودة2</t>
  </si>
  <si>
    <t>YE1707_0587</t>
  </si>
  <si>
    <t>متا</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</si>
  <si>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</si>
  <si>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</si>
  <si>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</si>
  <si>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</si>
  <si>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</si>
  <si>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</si>
  <si>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</si>
  <si>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</si>
  <si>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</si>
  <si>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</si>
  <si>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</si>
  <si>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</si>
  <si>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</si>
  <si>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</si>
  <si>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</si>
  <si>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</si>
  <si>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</si>
  <si>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</si>
  <si>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</si>
  <si>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</si>
  <si>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</si>
  <si>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</si>
  <si>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</si>
  <si>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</si>
  <si>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</si>
  <si>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</si>
  <si>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</si>
  <si>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</si>
  <si>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</si>
  <si>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</si>
  <si>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</si>
  <si>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</si>
  <si>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</si>
  <si>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</si>
  <si>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</si>
  <si>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</si>
  <si>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</si>
  <si>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</si>
  <si>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</si>
  <si>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</si>
  <si>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</si>
  <si>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</si>
  <si>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</si>
  <si>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</si>
  <si>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</si>
  <si>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</si>
  <si>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YE1730_0765</t>
  </si>
  <si>
    <t>الشماضية 2</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</si>
  <si>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</si>
  <si>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</si>
  <si>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</si>
  <si>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</si>
  <si>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</si>
  <si>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</si>
  <si>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</si>
  <si>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</si>
  <si>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</si>
  <si>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</si>
  <si>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</si>
  <si>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</si>
  <si>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</si>
  <si>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</si>
  <si>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</si>
  <si>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</si>
  <si>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</si>
  <si>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</si>
  <si>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</si>
  <si>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</si>
  <si>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</si>
  <si>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</si>
  <si>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</si>
  <si>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</si>
  <si>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</si>
  <si>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</si>
  <si>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</si>
  <si>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</si>
  <si>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</si>
  <si>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</si>
  <si>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</si>
  <si>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</si>
  <si>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</si>
  <si>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</si>
  <si>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</si>
  <si>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</si>
  <si>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</si>
  <si>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</si>
  <si>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</si>
  <si>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</si>
  <si>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</si>
  <si>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</si>
  <si>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</si>
  <si>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</si>
  <si>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</si>
  <si>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</si>
  <si>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</si>
  <si>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</si>
  <si>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</si>
  <si>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</si>
  <si>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</si>
  <si>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</si>
  <si>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</si>
  <si>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</si>
  <si>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</si>
  <si>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</si>
  <si>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</si>
  <si>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</si>
  <si>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</si>
  <si>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</si>
  <si>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</si>
  <si>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</si>
  <si>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</si>
  <si>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</si>
  <si>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</si>
  <si>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</si>
  <si>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</si>
  <si>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</si>
  <si>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</si>
  <si>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</si>
  <si>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</si>
  <si>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</si>
  <si>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</si>
  <si>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</si>
  <si>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</si>
  <si>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</si>
  <si>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</si>
  <si>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</si>
  <si>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</si>
  <si>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</si>
  <si>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</si>
  <si>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</si>
  <si>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</si>
  <si>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</si>
  <si>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</si>
  <si>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</si>
  <si>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</si>
  <si>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</si>
  <si>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</si>
  <si>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</si>
  <si>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</si>
  <si>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</si>
  <si>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</si>
  <si>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</si>
  <si>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</si>
  <si>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</si>
  <si>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</si>
  <si>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</si>
  <si>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</si>
  <si>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</si>
  <si>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</si>
  <si>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</si>
  <si>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</si>
  <si>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</si>
  <si>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</si>
  <si>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</si>
  <si>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</si>
  <si>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YE1802_0824</t>
  </si>
  <si>
    <t>الداربة</t>
  </si>
  <si>
    <t>حبيل بني سراج</t>
  </si>
  <si>
    <t>YE1712_0634</t>
  </si>
  <si>
    <t>YE1607_0392</t>
  </si>
  <si>
    <t>روفاه</t>
  </si>
  <si>
    <t>YE1712_0638</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</si>
  <si>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</si>
  <si>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</si>
  <si>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</si>
  <si>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</si>
  <si>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</si>
  <si>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</si>
  <si>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</si>
  <si>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</si>
  <si>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</si>
  <si>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</si>
  <si>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</si>
  <si>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</si>
  <si>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</si>
  <si>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</si>
  <si>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</si>
  <si>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</si>
  <si>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</si>
  <si>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</si>
  <si>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</si>
  <si>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</si>
  <si>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</si>
  <si>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</si>
  <si>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</si>
  <si>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YE1730_0768</t>
  </si>
  <si>
    <t>ذو بهمه</t>
  </si>
  <si>
    <t>YE1712_0636</t>
  </si>
  <si>
    <t>YE1715_0675</t>
  </si>
  <si>
    <t>المحابشة</t>
  </si>
  <si>
    <t>YE1712_0641</t>
  </si>
  <si>
    <t>المبيتة</t>
  </si>
  <si>
    <t>YE1712_0605</t>
  </si>
  <si>
    <t>موقع الرقبة2</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</si>
  <si>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</si>
  <si>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</si>
  <si>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</si>
  <si>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</si>
  <si>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</si>
  <si>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</si>
  <si>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</si>
  <si>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</si>
  <si>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</si>
  <si>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</si>
  <si>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</si>
  <si>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</si>
  <si>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</si>
  <si>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</si>
  <si>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</si>
  <si>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</si>
  <si>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</si>
  <si>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</si>
  <si>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</si>
  <si>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</si>
  <si>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</si>
  <si>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</si>
  <si>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</si>
  <si>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</si>
  <si>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</si>
  <si>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</si>
  <si>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</si>
  <si>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</si>
  <si>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</si>
  <si>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</si>
  <si>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</si>
  <si>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</si>
  <si>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</si>
  <si>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</si>
  <si>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</si>
  <si>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</si>
  <si>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</si>
  <si>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</si>
  <si>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</si>
  <si>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</si>
  <si>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</si>
  <si>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</si>
  <si>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</si>
  <si>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</si>
  <si>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</si>
  <si>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</si>
  <si>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</si>
  <si>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</si>
  <si>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</si>
  <si>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</si>
  <si>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</si>
  <si>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</si>
  <si>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</si>
  <si>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</si>
  <si>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</si>
  <si>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</si>
  <si>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</si>
  <si>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</si>
  <si>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</si>
  <si>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</si>
  <si>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</si>
  <si>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</si>
  <si>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</si>
  <si>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</si>
  <si>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</si>
  <si>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</si>
  <si>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</si>
  <si>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</si>
  <si>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</si>
  <si>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</si>
  <si>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</si>
  <si>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</si>
  <si>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</si>
  <si>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</si>
  <si>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</si>
  <si>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</si>
  <si>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</si>
  <si>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</si>
  <si>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</si>
  <si>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</si>
  <si>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</si>
  <si>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</si>
  <si>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</si>
  <si>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</si>
  <si>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</si>
  <si>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</si>
  <si>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</si>
  <si>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</si>
  <si>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</si>
  <si>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</si>
  <si>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</si>
  <si>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</si>
  <si>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</si>
  <si>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</si>
  <si>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</si>
  <si>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</si>
  <si>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</si>
  <si>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</si>
  <si>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</si>
  <si>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</si>
  <si>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</si>
  <si>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</si>
  <si>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</si>
  <si>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</si>
  <si>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</si>
  <si>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</si>
  <si>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</si>
  <si>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YE1805_0863</t>
  </si>
  <si>
    <t>بني عباس</t>
  </si>
  <si>
    <t>YE1730_0759</t>
  </si>
  <si>
    <t>سبت القضاة</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</si>
  <si>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</si>
  <si>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</si>
  <si>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</si>
  <si>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</si>
  <si>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</si>
  <si>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</si>
  <si>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</si>
  <si>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</si>
  <si>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</si>
  <si>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</si>
  <si>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</si>
  <si>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</si>
  <si>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</si>
  <si>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</si>
  <si>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</si>
  <si>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</si>
  <si>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</si>
  <si>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</si>
  <si>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</si>
  <si>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</si>
  <si>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</si>
  <si>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</si>
  <si>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</si>
  <si>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</si>
  <si>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</si>
  <si>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</si>
  <si>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</si>
  <si>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</si>
  <si>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</si>
  <si>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</si>
  <si>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</si>
  <si>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</si>
  <si>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</si>
  <si>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</si>
  <si>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</si>
  <si>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</si>
  <si>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</si>
  <si>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</si>
  <si>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</si>
  <si>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</si>
  <si>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</si>
  <si>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</si>
  <si>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</si>
  <si>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</si>
  <si>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</si>
  <si>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</si>
  <si>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</si>
  <si>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</si>
  <si>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</si>
  <si>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</si>
  <si>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</si>
  <si>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</si>
  <si>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</si>
  <si>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</si>
  <si>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</si>
  <si>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</si>
  <si>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</si>
  <si>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</si>
  <si>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</si>
  <si>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</si>
  <si>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</si>
  <si>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</si>
  <si>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</si>
  <si>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</si>
  <si>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</si>
  <si>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</si>
  <si>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</si>
  <si>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</si>
  <si>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</si>
  <si>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</si>
  <si>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</si>
  <si>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</si>
  <si>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</si>
  <si>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</si>
  <si>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</si>
  <si>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</si>
  <si>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</si>
  <si>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</si>
  <si>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</si>
  <si>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</si>
  <si>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</si>
  <si>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</si>
  <si>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</si>
  <si>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YE1707_0588</t>
  </si>
  <si>
    <t>البياحنة</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</si>
  <si>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</si>
  <si>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</si>
  <si>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</si>
  <si>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</si>
  <si>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</si>
  <si>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</si>
  <si>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</si>
  <si>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</si>
  <si>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</si>
  <si>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</si>
  <si>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</si>
  <si>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</si>
  <si>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</si>
  <si>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</si>
  <si>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</si>
  <si>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</si>
  <si>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</si>
  <si>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</si>
  <si>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</si>
  <si>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</si>
  <si>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</si>
  <si>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</si>
  <si>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</si>
  <si>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</si>
  <si>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</si>
  <si>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</si>
  <si>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</si>
  <si>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</si>
  <si>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</si>
  <si>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</si>
  <si>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</si>
  <si>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</si>
  <si>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</si>
  <si>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</si>
  <si>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</si>
  <si>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YE1730_0722</t>
  </si>
  <si>
    <t>الوسيطة</t>
  </si>
  <si>
    <t>YE1730_0780</t>
  </si>
  <si>
    <t>الدوالية</t>
  </si>
  <si>
    <t>YE1802_0810</t>
  </si>
  <si>
    <t>الكبة</t>
  </si>
  <si>
    <t>YE1730_0769</t>
  </si>
  <si>
    <t>المسيجد</t>
  </si>
  <si>
    <t>YE1818_1031</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</si>
  <si>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</si>
  <si>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</si>
  <si>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</si>
  <si>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</si>
  <si>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</si>
  <si>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</si>
  <si>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</si>
  <si>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</si>
  <si>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</si>
  <si>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</si>
  <si>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</si>
  <si>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</si>
  <si>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</si>
  <si>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</si>
  <si>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</si>
  <si>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</si>
  <si>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</si>
  <si>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</si>
  <si>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</si>
  <si>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</si>
  <si>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</si>
  <si>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</si>
  <si>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</si>
  <si>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</si>
  <si>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</si>
  <si>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</si>
  <si>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YE1730_0721</t>
  </si>
  <si>
    <t>الوسيطة2</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</si>
  <si>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</si>
  <si>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</si>
  <si>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</si>
  <si>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</si>
  <si>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</si>
  <si>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</si>
  <si>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</si>
  <si>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</si>
  <si>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</si>
  <si>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</si>
  <si>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</si>
  <si>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</si>
  <si>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</si>
  <si>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</si>
  <si>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</si>
  <si>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</si>
  <si>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</si>
  <si>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</si>
  <si>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</si>
  <si>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</si>
  <si>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</si>
  <si>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</si>
  <si>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</si>
  <si>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</si>
  <si>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</si>
  <si>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</si>
  <si>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</si>
  <si>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</si>
  <si>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</si>
  <si>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</si>
  <si>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</si>
  <si>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</si>
  <si>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</si>
  <si>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</si>
  <si>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</si>
  <si>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</si>
  <si>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</si>
  <si>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</si>
  <si>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</si>
  <si>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</si>
  <si>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YE1704_0542</t>
  </si>
  <si>
    <t>المجد</t>
  </si>
  <si>
    <t>YE1712_0646</t>
  </si>
  <si>
    <t>المطيهرة</t>
  </si>
  <si>
    <t>YE1725_0714</t>
  </si>
  <si>
    <t>السوالمة</t>
  </si>
  <si>
    <t>YE1706_0569</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</si>
  <si>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</si>
  <si>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</si>
  <si>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</si>
  <si>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</si>
  <si>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</si>
  <si>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</si>
  <si>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</si>
  <si>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</si>
  <si>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</si>
  <si>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</si>
  <si>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</si>
  <si>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</si>
  <si>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</si>
  <si>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</si>
  <si>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</si>
  <si>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</si>
  <si>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</si>
  <si>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</si>
  <si>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</si>
  <si>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</si>
  <si>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</si>
  <si>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</si>
  <si>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</si>
  <si>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</si>
  <si>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</si>
  <si>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</si>
  <si>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</si>
  <si>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</si>
  <si>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</si>
  <si>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</si>
  <si>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</si>
  <si>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</si>
  <si>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</si>
  <si>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</si>
  <si>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</si>
  <si>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</si>
  <si>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</si>
  <si>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</si>
  <si>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</si>
  <si>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</si>
  <si>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</si>
  <si>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</si>
  <si>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</si>
  <si>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</si>
  <si>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</si>
  <si>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</si>
  <si>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</si>
  <si>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</si>
  <si>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</si>
  <si>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</si>
  <si>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</si>
  <si>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</si>
  <si>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</si>
  <si>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</si>
  <si>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</si>
  <si>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</si>
  <si>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</si>
  <si>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</si>
  <si>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</si>
  <si>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</si>
  <si>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</si>
  <si>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</si>
  <si>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</si>
  <si>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</si>
  <si>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</si>
  <si>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</si>
  <si>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</si>
  <si>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</si>
  <si>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</si>
  <si>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</si>
  <si>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</si>
  <si>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</si>
  <si>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</si>
  <si>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</si>
  <si>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</si>
  <si>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</si>
  <si>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</si>
  <si>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</si>
  <si>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</si>
  <si>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</si>
  <si>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</si>
  <si>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</si>
  <si>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</si>
  <si>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</si>
  <si>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</si>
  <si>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</si>
  <si>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</si>
  <si>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</si>
  <si>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</si>
  <si>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</si>
  <si>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</si>
  <si>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</si>
  <si>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</si>
  <si>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</si>
  <si>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</si>
  <si>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</si>
  <si>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</si>
  <si>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</si>
  <si>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</si>
  <si>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</si>
  <si>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Alrahmah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</si>
  <si>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</si>
  <si>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</si>
  <si>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</si>
  <si>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</si>
  <si>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</si>
  <si>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</si>
  <si>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</si>
  <si>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</si>
  <si>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</si>
  <si>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</si>
  <si>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</si>
  <si>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</si>
  <si>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</si>
  <si>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</si>
  <si>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</si>
  <si>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</si>
  <si>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</si>
  <si>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</si>
  <si>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</si>
  <si>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</si>
  <si>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</si>
  <si>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</si>
  <si>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</si>
  <si>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</si>
  <si>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</si>
  <si>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</si>
  <si>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</si>
  <si>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</si>
  <si>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</si>
  <si>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</si>
  <si>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</si>
  <si>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</si>
  <si>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</si>
  <si>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</si>
  <si>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</si>
  <si>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</si>
  <si>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</si>
  <si>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</si>
  <si>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</si>
  <si>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</si>
  <si>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</si>
  <si>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</si>
  <si>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</si>
  <si>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</si>
  <si>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</si>
  <si>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</si>
  <si>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</si>
  <si>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Almiqshab collective center</t>
  </si>
  <si>
    <t>تجمع المقشاب</t>
  </si>
  <si>
    <t>Gharbi Al Khamisin</t>
  </si>
  <si>
    <t>Qutoof collective center</t>
  </si>
  <si>
    <t>تجمع قطوف</t>
  </si>
  <si>
    <t>Aldars</t>
  </si>
  <si>
    <t>الدرس</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</si>
  <si>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</si>
  <si>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</si>
  <si>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</si>
  <si>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</si>
  <si>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</si>
  <si>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</si>
  <si>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</si>
  <si>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</si>
  <si>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</si>
  <si>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</si>
  <si>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</si>
  <si>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</si>
  <si>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</si>
  <si>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</si>
  <si>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</si>
  <si>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</si>
  <si>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الروزه</t>
  </si>
  <si>
    <t>YE2002_1159</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</si>
  <si>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</si>
  <si>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</si>
  <si>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</si>
  <si>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</si>
  <si>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</si>
  <si>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</si>
  <si>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</si>
  <si>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</si>
  <si>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</si>
  <si>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</si>
  <si>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</si>
  <si>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</si>
  <si>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</si>
  <si>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</si>
  <si>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</si>
  <si>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</si>
  <si>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</si>
  <si>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</si>
  <si>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</si>
  <si>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</si>
  <si>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</si>
  <si>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</si>
  <si>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</si>
  <si>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</si>
  <si>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</si>
  <si>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</si>
  <si>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</si>
  <si>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</si>
  <si>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</si>
  <si>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</si>
  <si>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</si>
  <si>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</si>
  <si>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</si>
  <si>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</si>
  <si>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</si>
  <si>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</si>
  <si>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</si>
  <si>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</si>
  <si>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</si>
  <si>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</si>
  <si>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</si>
  <si>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</si>
  <si>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</si>
  <si>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</si>
  <si>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</si>
  <si>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</si>
  <si>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</si>
  <si>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</si>
  <si>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</si>
  <si>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</si>
  <si>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</si>
  <si>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</si>
  <si>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</si>
  <si>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</si>
  <si>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</si>
  <si>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</si>
  <si>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</si>
  <si>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</si>
  <si>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</si>
  <si>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</si>
  <si>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</si>
  <si>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</si>
  <si>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</si>
  <si>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</si>
  <si>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</si>
  <si>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</si>
  <si>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</si>
  <si>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</si>
  <si>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</si>
  <si>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</si>
  <si>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</si>
  <si>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</si>
  <si>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</si>
  <si>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</si>
  <si>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</si>
  <si>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</si>
  <si>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</si>
  <si>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</si>
  <si>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</si>
  <si>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</si>
  <si>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</si>
  <si>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</si>
  <si>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</si>
  <si>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</si>
  <si>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</si>
  <si>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</si>
  <si>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</si>
  <si>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</si>
  <si>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</si>
  <si>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</si>
  <si>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</si>
  <si>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</si>
  <si>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</si>
  <si>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</si>
  <si>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</si>
  <si>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</si>
  <si>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</si>
  <si>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</si>
  <si>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</si>
  <si>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</si>
  <si>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</si>
  <si>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</si>
  <si>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</si>
  <si>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</si>
  <si>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</si>
  <si>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</si>
  <si>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</si>
  <si>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</si>
  <si>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</si>
  <si>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</si>
  <si>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</si>
  <si>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</si>
  <si>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</si>
  <si>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</si>
  <si>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</si>
  <si>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</si>
  <si>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</si>
  <si>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</si>
  <si>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</si>
  <si>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</si>
  <si>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</si>
  <si>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</si>
  <si>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</si>
  <si>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</si>
  <si>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</si>
  <si>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</si>
  <si>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</si>
  <si>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</si>
  <si>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</si>
  <si>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</si>
  <si>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</si>
  <si>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</si>
  <si>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</si>
  <si>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</si>
  <si>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</si>
  <si>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</si>
  <si>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</si>
  <si>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</si>
  <si>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</si>
  <si>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</si>
  <si>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</si>
  <si>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</si>
  <si>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</si>
  <si>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</si>
  <si>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</si>
  <si>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</si>
  <si>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</si>
  <si>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</si>
  <si>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</si>
  <si>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</si>
  <si>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</si>
  <si>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</si>
  <si>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</si>
  <si>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</si>
  <si>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</si>
  <si>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</si>
  <si>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</si>
  <si>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</si>
  <si>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</si>
  <si>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</si>
  <si>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</si>
  <si>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</si>
  <si>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</si>
  <si>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</si>
  <si>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</si>
  <si>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</si>
  <si>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</si>
  <si>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</si>
  <si>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</si>
  <si>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</si>
  <si>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</si>
  <si>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</si>
  <si>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</si>
  <si>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</si>
  <si>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</si>
  <si>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</si>
  <si>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</si>
  <si>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</si>
  <si>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</si>
  <si>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</si>
  <si>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</si>
  <si>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</si>
  <si>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</si>
  <si>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</si>
  <si>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</si>
  <si>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</si>
  <si>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</si>
  <si>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</si>
  <si>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</si>
  <si>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</si>
  <si>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</si>
  <si>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</si>
  <si>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</si>
  <si>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</si>
  <si>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</si>
  <si>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</si>
  <si>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</si>
  <si>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</si>
  <si>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</si>
  <si>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</si>
  <si>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</si>
  <si>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</si>
  <si>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</si>
  <si>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</si>
  <si>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</si>
  <si>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</si>
  <si>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</si>
  <si>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</si>
  <si>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</si>
  <si>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</si>
  <si>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</si>
  <si>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</si>
  <si>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</si>
  <si>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</si>
  <si>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</si>
  <si>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</si>
  <si>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</si>
  <si>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</si>
  <si>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</si>
  <si>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</si>
  <si>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</si>
  <si>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</si>
  <si>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</si>
  <si>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</si>
  <si>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</si>
  <si>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</si>
  <si>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</si>
  <si>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</si>
  <si>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</si>
  <si>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</si>
  <si>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</si>
  <si>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</si>
  <si>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</si>
  <si>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</si>
  <si>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</si>
  <si>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</si>
  <si>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</si>
  <si>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</si>
  <si>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</si>
  <si>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</si>
  <si>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</si>
  <si>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</si>
  <si>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</si>
  <si>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</si>
  <si>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</si>
  <si>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</si>
  <si>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</si>
  <si>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</si>
  <si>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</si>
  <si>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</si>
  <si>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</si>
  <si>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</si>
  <si>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</si>
  <si>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</si>
  <si>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</si>
  <si>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</si>
  <si>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</si>
  <si>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</si>
  <si>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</si>
  <si>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</si>
  <si>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</si>
  <si>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</si>
  <si>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</si>
  <si>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</si>
  <si>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</si>
  <si>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</si>
  <si>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</si>
  <si>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</si>
  <si>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</si>
  <si>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</si>
  <si>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</si>
  <si>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</si>
  <si>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</si>
  <si>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</si>
  <si>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</si>
  <si>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</si>
  <si>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</si>
  <si>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</si>
  <si>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</si>
  <si>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</si>
  <si>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</si>
  <si>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</si>
  <si>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</si>
  <si>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</si>
  <si>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</si>
  <si>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</si>
  <si>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</si>
  <si>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</si>
  <si>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</si>
  <si>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</si>
  <si>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</si>
  <si>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</si>
  <si>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</si>
  <si>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</si>
  <si>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</si>
  <si>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</si>
  <si>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</si>
  <si>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</si>
  <si>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</si>
  <si>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</si>
  <si>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</si>
  <si>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</si>
  <si>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</si>
  <si>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</si>
  <si>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</si>
  <si>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</si>
  <si>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</si>
  <si>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</si>
  <si>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</si>
  <si>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</si>
  <si>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</si>
  <si>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</si>
  <si>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</si>
  <si>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</si>
  <si>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</si>
  <si>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</si>
  <si>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</si>
  <si>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</si>
  <si>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</si>
  <si>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</si>
  <si>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</si>
  <si>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</si>
  <si>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</si>
  <si>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</si>
  <si>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</si>
  <si>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</si>
  <si>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</si>
  <si>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</si>
  <si>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</si>
  <si>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</si>
  <si>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</si>
  <si>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</si>
  <si>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</si>
  <si>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</si>
  <si>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</si>
  <si>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</si>
  <si>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</si>
  <si>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</si>
  <si>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مركز التدريب</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</si>
  <si>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</si>
  <si>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</si>
  <si>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</si>
  <si>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</si>
  <si>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</si>
  <si>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</si>
  <si>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</si>
  <si>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</si>
  <si>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</si>
  <si>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</si>
  <si>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</si>
  <si>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</si>
  <si>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</si>
  <si>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</si>
  <si>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</si>
  <si>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</si>
  <si>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</si>
  <si>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</si>
  <si>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</si>
  <si>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</si>
  <si>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Qamarah</t>
  </si>
  <si>
    <t>YE1501_0182</t>
  </si>
  <si>
    <t>موقع حافة السوق</t>
  </si>
  <si>
    <t>YE1520_0329</t>
  </si>
  <si>
    <t>Mabar</t>
  </si>
  <si>
    <t>YE1501_0183</t>
  </si>
  <si>
    <t>قاع دم (المبادر)</t>
  </si>
  <si>
    <t>شوعان</t>
  </si>
  <si>
    <t>YE1520_0322</t>
  </si>
  <si>
    <t>ناتكو</t>
  </si>
  <si>
    <t>YE1520_0311</t>
  </si>
  <si>
    <t>YE1116_0045</t>
  </si>
  <si>
    <t>مخيم الحائط</t>
  </si>
  <si>
    <t>Al Bayadih</t>
  </si>
  <si>
    <t>الكيمات</t>
  </si>
  <si>
    <t>YE1520_0310</t>
  </si>
  <si>
    <t>YE1116_0022</t>
  </si>
  <si>
    <t>موقع وهرات</t>
  </si>
  <si>
    <t>Rama</t>
  </si>
  <si>
    <t>YE1103_0001</t>
  </si>
  <si>
    <t>مبنى شذاذ</t>
  </si>
  <si>
    <t>YE1523_0340</t>
  </si>
  <si>
    <t>موقع ملعب سامع</t>
  </si>
  <si>
    <t>YE1501_0178</t>
  </si>
  <si>
    <t>السرادح</t>
  </si>
  <si>
    <t>YE1116_0042</t>
  </si>
  <si>
    <t>امام محطة الوائلى</t>
  </si>
  <si>
    <t>YE1110_0005</t>
  </si>
  <si>
    <t>شعب الدبا</t>
  </si>
  <si>
    <t>YE1111_0010</t>
  </si>
  <si>
    <t>المعهد الزراعي</t>
  </si>
  <si>
    <t>YE1520_0325</t>
  </si>
  <si>
    <t>امام سوق الجملة</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</si>
  <si>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</si>
  <si>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</si>
  <si>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</si>
  <si>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</si>
  <si>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</si>
  <si>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</si>
  <si>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</si>
  <si>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</si>
  <si>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</si>
  <si>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</si>
  <si>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</si>
  <si>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</si>
  <si>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YE1503_0187</t>
  </si>
  <si>
    <t>مدرسة عمر بن الخطاب</t>
  </si>
  <si>
    <t>YE1116_0019</t>
  </si>
  <si>
    <t>الترتور الأوسط</t>
  </si>
  <si>
    <t>Bani Salah - Maqbanah</t>
  </si>
  <si>
    <t>YE1504_0188</t>
  </si>
  <si>
    <t>هب راعي</t>
  </si>
  <si>
    <t>YE1116_0039</t>
  </si>
  <si>
    <t>جبل شعلمة</t>
  </si>
  <si>
    <t>YE1520_0314</t>
  </si>
  <si>
    <t>القبة</t>
  </si>
  <si>
    <t>YE1116_0040</t>
  </si>
  <si>
    <t>Thawab Al Asfal</t>
  </si>
  <si>
    <t>YE1119_0071</t>
  </si>
  <si>
    <t>YE1502_0185</t>
  </si>
  <si>
    <t>نجد المحجل</t>
  </si>
  <si>
    <t>YE1119_0070</t>
  </si>
  <si>
    <t>YE1112_0012</t>
  </si>
  <si>
    <t>مدرسة ابن عقيل</t>
  </si>
  <si>
    <t>YE1512_0240</t>
  </si>
  <si>
    <t>مدرسة احمد حيدرة</t>
  </si>
  <si>
    <t>YE1116_0044</t>
  </si>
  <si>
    <t>دار الجامع</t>
  </si>
  <si>
    <t>YE3002_1595</t>
  </si>
  <si>
    <t>YE1114_0016</t>
  </si>
  <si>
    <t>مخيم نجد الجماعي</t>
  </si>
  <si>
    <t>YE1501_0176</t>
  </si>
  <si>
    <t>مخيم محوا محطات البحر - بداية شارع الشرما</t>
  </si>
  <si>
    <t>YE1512_0234</t>
  </si>
  <si>
    <t>Al Hawadhil</t>
  </si>
  <si>
    <t>محو السيف</t>
  </si>
  <si>
    <t>باب السلام</t>
  </si>
  <si>
    <t>YE1504_0192</t>
  </si>
  <si>
    <t>مخيم السائلة</t>
  </si>
  <si>
    <t>YE3002_1590</t>
  </si>
  <si>
    <t>YE3002_1594</t>
  </si>
  <si>
    <t>الرباط</t>
  </si>
  <si>
    <t>Al Hubibah</t>
  </si>
  <si>
    <t>YE1504_0194</t>
  </si>
  <si>
    <t>مخيم البراده</t>
  </si>
  <si>
    <t>عرسمة</t>
  </si>
  <si>
    <t>YE1109_0004</t>
  </si>
  <si>
    <t>حقين</t>
  </si>
  <si>
    <t>YE1512_0235</t>
  </si>
  <si>
    <t>بدر الكبرى</t>
  </si>
  <si>
    <t>YE3002_1592</t>
  </si>
  <si>
    <t>YE1501_0181</t>
  </si>
  <si>
    <t>حوش المعهد التقني</t>
  </si>
  <si>
    <t>YE1520_0320</t>
  </si>
  <si>
    <t>YE1114_0017</t>
  </si>
  <si>
    <t>الحجرية سوق الاحد</t>
  </si>
  <si>
    <t>Ardan</t>
  </si>
  <si>
    <t>YE1111_0009</t>
  </si>
  <si>
    <t>الرميد</t>
  </si>
  <si>
    <t>YE1520_0327</t>
  </si>
  <si>
    <t>مدرسة الرافعة</t>
  </si>
  <si>
    <t>YE3002_1585</t>
  </si>
  <si>
    <t>Shab Yafi</t>
  </si>
  <si>
    <t>YE1120_0094</t>
  </si>
  <si>
    <t>المرزوم</t>
  </si>
  <si>
    <t>YE1512_0244</t>
  </si>
  <si>
    <t>سعدة</t>
  </si>
  <si>
    <t>Anamir</t>
  </si>
  <si>
    <t>YE1119_0072</t>
  </si>
  <si>
    <t>Khadir Al Badu</t>
  </si>
  <si>
    <t>YE1512_0245</t>
  </si>
  <si>
    <t>YE1116_0041</t>
  </si>
  <si>
    <t>الجعدية A</t>
  </si>
  <si>
    <t>YE1106_0002</t>
  </si>
  <si>
    <t>مركز سايلة المعاين</t>
  </si>
  <si>
    <t>YE3002_1591</t>
  </si>
  <si>
    <t>YE1520_0312</t>
  </si>
  <si>
    <t>الصالح</t>
  </si>
  <si>
    <t>YE1119_0076</t>
  </si>
  <si>
    <t>YE1520_0317</t>
  </si>
  <si>
    <t>مدرسة الشوكاني</t>
  </si>
  <si>
    <t>الضاحي</t>
  </si>
  <si>
    <t>YE1116_0043</t>
  </si>
  <si>
    <t>الدايرى الشمالى</t>
  </si>
  <si>
    <t>YE3009_1628</t>
  </si>
  <si>
    <t>YE1119_0068</t>
  </si>
  <si>
    <t>حراثة</t>
  </si>
  <si>
    <t>YE3002_1588</t>
  </si>
  <si>
    <t>YE1503_0186</t>
  </si>
  <si>
    <t>مدرسة الفوز</t>
  </si>
  <si>
    <t>YE1116_0038</t>
  </si>
  <si>
    <t>YE1118_0053</t>
  </si>
  <si>
    <t>دار الشرف A</t>
  </si>
  <si>
    <t>YE1501_0175</t>
  </si>
  <si>
    <t>CCCM team conducted awareness campaign through CCs.</t>
  </si>
  <si>
    <t>the hosting site doesnt match the CCCM criteria</t>
  </si>
  <si>
    <t>Corrected the update</t>
  </si>
  <si>
    <t>No comments</t>
  </si>
  <si>
    <t>the  hosting site doesn't match CCCM criteria</t>
  </si>
  <si>
    <t>-YARD established a number of water points distributed within the site.</t>
  </si>
  <si>
    <t>An awareness campaign was conducted through CCs in the site</t>
  </si>
  <si>
    <t>this IDPs hosting site was verified by YARD and it was found that it doesn't match CCCM project criteria.</t>
  </si>
  <si>
    <t>-awareness campaign was conducted in the site during this month</t>
  </si>
  <si>
    <t>awareness campaign was conducted in the hosting site during this week</t>
  </si>
  <si>
    <t>The site is in dire need of necessary humanitarian services, such as protection and other vital humanitarian services which should maintain the basic human rights for the IDPs there. In addition to, the absence of any proper infrastructure, besides the threats already mentioned.</t>
  </si>
  <si>
    <t>-YARD has conducted awareness campaign in the  location about COVID-19 pandemic and fire incidents measures</t>
  </si>
  <si>
    <t>RADF</t>
  </si>
  <si>
    <t>JAAHD</t>
  </si>
  <si>
    <t>Alkimbahiah</t>
  </si>
  <si>
    <t>الكمباحية</t>
  </si>
  <si>
    <t>Al Masaid</t>
  </si>
  <si>
    <t>Al Lawiah</t>
  </si>
  <si>
    <t>اللاويه</t>
  </si>
  <si>
    <t>Bani Musa - Ad Durayhimi</t>
  </si>
  <si>
    <t>AlOmariah</t>
  </si>
  <si>
    <t>العمرية</t>
  </si>
  <si>
    <t>Dier Al Wali</t>
  </si>
  <si>
    <t>DRC is currently managing and coordinating the interventions remotely through communication and follow up with DRC SMC CCs in the IDP site as no access since April 2021 due to the lack of signed agreement.</t>
  </si>
  <si>
    <t>Almuneerah/Almadeenah</t>
  </si>
  <si>
    <t>المنيره / المدينة</t>
  </si>
  <si>
    <t>Quzan</t>
  </si>
  <si>
    <t>المهدلي</t>
  </si>
  <si>
    <t>Deer TA'am Alshamal</t>
  </si>
  <si>
    <t>دير طعام الشمالي</t>
  </si>
  <si>
    <t>Hayjat Albataryah</t>
  </si>
  <si>
    <t>Al Muqar</t>
  </si>
  <si>
    <t>Almouqer</t>
  </si>
  <si>
    <t>الموقر</t>
  </si>
  <si>
    <t>Dier Al Saghier</t>
  </si>
  <si>
    <t>Al Kitabyah wa Al Waariyah</t>
  </si>
  <si>
    <t>Alabyat AlOlya</t>
  </si>
  <si>
    <t>الابيات العليا</t>
  </si>
  <si>
    <t>Al Mighlaf</t>
  </si>
  <si>
    <t>Alhadadiah</t>
  </si>
  <si>
    <t>الحداديه</t>
  </si>
  <si>
    <t>YE1808</t>
  </si>
  <si>
    <t>Al Manasirah</t>
  </si>
  <si>
    <t>Alramadi</t>
  </si>
  <si>
    <t>الرمادي</t>
  </si>
  <si>
    <t>حارة الكيال</t>
  </si>
  <si>
    <t>At Taraf Ash Shami</t>
  </si>
  <si>
    <t>Aldahfyah</t>
  </si>
  <si>
    <t>الدحفيه</t>
  </si>
  <si>
    <t>Zabid - Zabid</t>
  </si>
  <si>
    <t>rabe' Aljuze'</t>
  </si>
  <si>
    <t>ربع الجزء</t>
  </si>
  <si>
    <t>Mihsam Mubarak Camp</t>
  </si>
  <si>
    <t>مخيم محصام مبارك</t>
  </si>
  <si>
    <t>العرجين</t>
  </si>
  <si>
    <t>Ar Ramiyah Al Olya</t>
  </si>
  <si>
    <t>دير القماط</t>
  </si>
  <si>
    <t>Alqate'e</t>
  </si>
  <si>
    <t>القطيع</t>
  </si>
  <si>
    <t>Almasaheeb</t>
  </si>
  <si>
    <t>المساحيب</t>
  </si>
  <si>
    <t>Deer ta'am Al ganoubi</t>
  </si>
  <si>
    <t>تجمع الحوض</t>
  </si>
  <si>
    <t>Alhauk</t>
  </si>
  <si>
    <t>الحوك</t>
  </si>
  <si>
    <t>Deer Abkar Alsharqi</t>
  </si>
  <si>
    <t>دير ابكر الشرقي</t>
  </si>
  <si>
    <t>Alshamah</t>
  </si>
  <si>
    <t>الشمه</t>
  </si>
  <si>
    <t>Deer Dawood</t>
  </si>
  <si>
    <t>دير داود</t>
  </si>
  <si>
    <t>Az Zaribah</t>
  </si>
  <si>
    <t>Alzrbiah</t>
  </si>
  <si>
    <t>الزريبه</t>
  </si>
  <si>
    <t>Almhazrah</t>
  </si>
  <si>
    <t>المحازره</t>
  </si>
  <si>
    <t>Alligam</t>
  </si>
  <si>
    <t>اللجام</t>
  </si>
  <si>
    <t>Deer Abderabuh</t>
  </si>
  <si>
    <t>ديرعبدربة</t>
  </si>
  <si>
    <t>Ad Dohi</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</si>
  <si>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</si>
  <si>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</si>
  <si>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</si>
  <si>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</si>
  <si>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</si>
  <si>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</si>
  <si>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</si>
  <si>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</si>
  <si>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</si>
  <si>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</si>
  <si>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</si>
  <si>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</si>
  <si>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</si>
  <si>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</si>
  <si>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</si>
  <si>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</si>
  <si>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</si>
  <si>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</si>
  <si>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</si>
  <si>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</si>
  <si>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</si>
  <si>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</si>
  <si>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</si>
  <si>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</si>
  <si>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</si>
  <si>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</si>
  <si>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</si>
  <si>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</si>
  <si>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</si>
  <si>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 Camp</t>
  </si>
  <si>
    <t>مخيم جبر</t>
  </si>
  <si>
    <t>ديرالبحري</t>
  </si>
  <si>
    <t>Durina Al Olya</t>
  </si>
  <si>
    <t>DRC is managing and coordinating the interventions remotely through communication and follow up with DRC SMC CCs in the IDP site as no access since June 2019 due to the block forced by NSA.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</si>
  <si>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</si>
  <si>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</si>
  <si>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</si>
  <si>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</si>
  <si>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</si>
  <si>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</si>
  <si>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</si>
  <si>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</si>
  <si>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</si>
  <si>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</si>
  <si>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</si>
  <si>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</si>
  <si>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</si>
  <si>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</si>
  <si>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</si>
  <si>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</si>
  <si>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</si>
  <si>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</si>
  <si>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</si>
  <si>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</si>
  <si>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</si>
  <si>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</si>
  <si>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</si>
  <si>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</si>
  <si>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</si>
  <si>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</si>
  <si>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</si>
  <si>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</si>
  <si>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</si>
  <si>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</si>
  <si>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</si>
  <si>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Obal Alasfal</t>
  </si>
  <si>
    <t>YE1811</t>
  </si>
  <si>
    <t>Almuzahafah</t>
  </si>
  <si>
    <t>المزاحفه</t>
  </si>
  <si>
    <t>Alkhudariah</t>
  </si>
  <si>
    <t>الخضاريا</t>
  </si>
  <si>
    <t>Bait Al hans Camp</t>
  </si>
  <si>
    <t>مخيم بيت الحنص</t>
  </si>
  <si>
    <t>Deer AlHalibi</t>
  </si>
  <si>
    <t>دير الحبيلي</t>
  </si>
  <si>
    <t>Rabe' Almujandab</t>
  </si>
  <si>
    <t>ربع المجنبذ</t>
  </si>
  <si>
    <t>Al Kedf</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</si>
  <si>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</si>
  <si>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</si>
  <si>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</si>
  <si>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</si>
  <si>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</si>
  <si>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</si>
  <si>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</si>
  <si>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</si>
  <si>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</si>
  <si>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</si>
  <si>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</si>
  <si>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</si>
  <si>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</si>
  <si>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</si>
  <si>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</si>
  <si>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</si>
  <si>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 Camp</t>
  </si>
  <si>
    <t>مخيم دير المغد</t>
  </si>
  <si>
    <t>Alsharjah</t>
  </si>
  <si>
    <t>الشرجه</t>
  </si>
  <si>
    <t>Al Mahamidah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</si>
  <si>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</si>
  <si>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</si>
  <si>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</si>
  <si>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</si>
  <si>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</si>
  <si>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</si>
  <si>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</si>
  <si>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</si>
  <si>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</si>
  <si>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</si>
  <si>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</si>
  <si>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</si>
  <si>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</si>
  <si>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</si>
  <si>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</si>
  <si>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Bani Hamid neighborhood</t>
  </si>
  <si>
    <t>حاره بني حامد</t>
  </si>
  <si>
    <t>Alsaleefyeen</t>
  </si>
  <si>
    <t>الصليفيين</t>
  </si>
  <si>
    <t>Alfwahah</t>
  </si>
  <si>
    <t>الفواهه</t>
  </si>
  <si>
    <t>Alghreeb</t>
  </si>
  <si>
    <t>الغريب</t>
  </si>
  <si>
    <t>Althiabi</t>
  </si>
  <si>
    <t>الذيابي</t>
  </si>
  <si>
    <t>alrafe'e Camp - Bani Qalilah</t>
  </si>
  <si>
    <t>مخيم الرافعي - بني قليله</t>
  </si>
  <si>
    <t>Oidan Alshamali</t>
  </si>
  <si>
    <t>عويدان الشمالي</t>
  </si>
  <si>
    <t>Almrour</t>
  </si>
  <si>
    <t>Eastern Kadaf Camp</t>
  </si>
  <si>
    <t>مخيم الكدف الشرقي</t>
  </si>
  <si>
    <t>Almalgam</t>
  </si>
  <si>
    <t>الملجم</t>
  </si>
  <si>
    <t>Almansar</t>
  </si>
  <si>
    <t>المنصر</t>
  </si>
  <si>
    <t>Numan Alkadf</t>
  </si>
  <si>
    <t>Numan</t>
  </si>
  <si>
    <t>نعمان</t>
  </si>
  <si>
    <t>Khadir Al Silmi</t>
  </si>
  <si>
    <t>Al Wadi - Al Odayn</t>
  </si>
  <si>
    <t>Bani Awn</t>
  </si>
  <si>
    <t>Al Ashraf - Sharab Ar Rawnah</t>
  </si>
  <si>
    <t>Ash Shabanyah Al Olya</t>
  </si>
  <si>
    <t>Aqyus</t>
  </si>
  <si>
    <t>Ash Shabanyah As Sufla</t>
  </si>
  <si>
    <t>Al-Haihjah A'al Syda</t>
  </si>
  <si>
    <t>الهيجه ال صيدة</t>
  </si>
  <si>
    <t>A'al  A'aiedh</t>
  </si>
  <si>
    <t>ال عايض</t>
  </si>
  <si>
    <t>المتون</t>
  </si>
  <si>
    <t>Mehzam A'al Hamad</t>
  </si>
  <si>
    <t>محزام ال حمد</t>
  </si>
  <si>
    <t>Alola Al- Jahla'a</t>
  </si>
  <si>
    <t>العوله الجحلا</t>
  </si>
  <si>
    <t>Almoa’aimera</t>
  </si>
  <si>
    <t>المعيمرة</t>
  </si>
  <si>
    <t>Az Zahir - Az Zahir</t>
  </si>
  <si>
    <t>Sarae Habalan</t>
  </si>
  <si>
    <t>سارع حبلان</t>
  </si>
  <si>
    <t>Al-Baheth</t>
  </si>
  <si>
    <t>الباحث</t>
  </si>
  <si>
    <t>Al-Hadrameeah</t>
  </si>
  <si>
    <t>الحضرمية</t>
  </si>
  <si>
    <t>Almota’aleka</t>
  </si>
  <si>
    <t>المتعلقه</t>
  </si>
  <si>
    <t>Al-kamb</t>
  </si>
  <si>
    <t>الكمب</t>
  </si>
  <si>
    <t>Al-Dawm</t>
  </si>
  <si>
    <t>الدوم</t>
  </si>
  <si>
    <t>Zoraib</t>
  </si>
  <si>
    <t>زريب</t>
  </si>
  <si>
    <t>Alsafia</t>
  </si>
  <si>
    <t>الصافية</t>
  </si>
  <si>
    <t>Malfag</t>
  </si>
  <si>
    <t>ملفج</t>
  </si>
  <si>
    <t>Suds Al Hudud</t>
  </si>
  <si>
    <t>Thahaban IDP site</t>
  </si>
  <si>
    <t>موقع ذهبان</t>
  </si>
  <si>
    <t>بير الشرحي</t>
  </si>
  <si>
    <t>Tuban</t>
  </si>
  <si>
    <t>Al Hawtah - Tuban</t>
  </si>
  <si>
    <t>Al Khukhah</t>
  </si>
  <si>
    <t>Al Khawkhah</t>
  </si>
  <si>
    <t>At Tuhayta</t>
  </si>
  <si>
    <t>Al Matinah</t>
  </si>
  <si>
    <t>Al Makha</t>
  </si>
  <si>
    <t>Az Zahari</t>
  </si>
  <si>
    <t>Aal Jalal</t>
  </si>
  <si>
    <t>Aal Shabwan</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</si>
  <si>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</si>
  <si>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</si>
  <si>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</si>
  <si>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</si>
  <si>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</si>
  <si>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</si>
  <si>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</si>
  <si>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</si>
  <si>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</si>
  <si>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</si>
  <si>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</si>
  <si>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</si>
  <si>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</si>
  <si>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</si>
  <si>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</si>
  <si>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</si>
  <si>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</si>
  <si>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</si>
  <si>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</si>
  <si>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</si>
  <si>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</si>
  <si>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</si>
  <si>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</si>
  <si>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</si>
  <si>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</si>
  <si>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</si>
  <si>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</si>
  <si>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</si>
  <si>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</si>
  <si>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</si>
  <si>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</si>
  <si>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</si>
  <si>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</si>
  <si>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</si>
  <si>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 - Al Hawtah</t>
  </si>
  <si>
    <t>Al Madaribah</t>
  </si>
  <si>
    <t>Al Majanih</t>
  </si>
  <si>
    <t>Al Malah</t>
  </si>
  <si>
    <t>Al Mansurah</t>
  </si>
  <si>
    <t>Al Maharah</t>
  </si>
  <si>
    <t>Sabir Al Mawadim</t>
  </si>
  <si>
    <t>Al Mawadim</t>
  </si>
  <si>
    <t>Al Mualla</t>
  </si>
  <si>
    <t>Al Mudhaffar</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</si>
  <si>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</si>
  <si>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</si>
  <si>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</si>
  <si>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</si>
  <si>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</si>
  <si>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</si>
  <si>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</si>
  <si>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</si>
  <si>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</si>
  <si>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</si>
  <si>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</si>
  <si>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</si>
  <si>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</si>
  <si>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</si>
  <si>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</si>
  <si>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</si>
  <si>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</si>
  <si>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</si>
  <si>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</si>
  <si>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Hays</t>
  </si>
  <si>
    <t>Khanfar</t>
  </si>
  <si>
    <t>Jaar</t>
  </si>
  <si>
    <t>Jayshan</t>
  </si>
  <si>
    <t>Khur Maksar</t>
  </si>
  <si>
    <t>Marit</t>
  </si>
  <si>
    <t>Nisab</t>
  </si>
  <si>
    <t>Osaylan</t>
  </si>
  <si>
    <t>Socotra</t>
  </si>
  <si>
    <t>Qalansiyah wa Abd Al Kuri</t>
  </si>
  <si>
    <t>Raghwan</t>
  </si>
  <si>
    <t>Rub Al Mahal</t>
  </si>
  <si>
    <t>Sah</t>
  </si>
  <si>
    <t>Salah</t>
  </si>
  <si>
    <t>Sayun</t>
  </si>
  <si>
    <t>Kritar - Sirah</t>
  </si>
  <si>
    <t>Sirah</t>
  </si>
  <si>
    <t>Lawdar</t>
  </si>
  <si>
    <t>Zarah</t>
  </si>
  <si>
    <t>Zinjibar</t>
  </si>
  <si>
    <t>YE3003_1597</t>
  </si>
  <si>
    <t>YE3003_1604</t>
  </si>
  <si>
    <t>YE3003_1596</t>
  </si>
  <si>
    <t>YE3003_1610</t>
  </si>
  <si>
    <t>YE3003_1603</t>
  </si>
  <si>
    <t>YE3003_1608</t>
  </si>
  <si>
    <t>YE2515_1328</t>
  </si>
  <si>
    <t>YE2515_1329</t>
  </si>
  <si>
    <t>Om Hurez</t>
  </si>
  <si>
    <t>YE2515_1330</t>
  </si>
  <si>
    <t>Sad Falej</t>
  </si>
  <si>
    <t>YE2515_1331</t>
  </si>
  <si>
    <t>YE2515_1335</t>
  </si>
  <si>
    <t>YE2515_1334</t>
  </si>
  <si>
    <t>YE2515_1333</t>
  </si>
  <si>
    <t>YE1820_1078</t>
  </si>
  <si>
    <t>YE1820_1079</t>
  </si>
  <si>
    <t>YE1820_1077</t>
  </si>
  <si>
    <t>YE1820_1083</t>
  </si>
  <si>
    <t>YE1820_1084</t>
  </si>
  <si>
    <t>YE1820_1082</t>
  </si>
  <si>
    <t>YE1820_1080</t>
  </si>
  <si>
    <t>YE1820_1085</t>
  </si>
  <si>
    <t>YE1826_1120</t>
  </si>
  <si>
    <t>YE1826_1124</t>
  </si>
  <si>
    <t>YE1826_1123</t>
  </si>
  <si>
    <t>YE1826_1118</t>
  </si>
  <si>
    <t>YE1505_0202</t>
  </si>
  <si>
    <t>YE1505_0204</t>
  </si>
  <si>
    <t>YE1505_0205</t>
  </si>
  <si>
    <t>Al Sowais</t>
  </si>
  <si>
    <t>YE1505_0196</t>
  </si>
  <si>
    <t>Al Shatheli</t>
  </si>
  <si>
    <t>YE1505_0206</t>
  </si>
  <si>
    <t>YE1505_0198</t>
  </si>
  <si>
    <t>YE1505_0207</t>
  </si>
  <si>
    <t>YE1505_0208</t>
  </si>
  <si>
    <t>YE1505_0201</t>
  </si>
  <si>
    <t>YE1505_0195</t>
  </si>
  <si>
    <t>YE1505_0197</t>
  </si>
  <si>
    <t>YE1505_0203</t>
  </si>
  <si>
    <t>YE2613_1439</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</si>
  <si>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</si>
  <si>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</si>
  <si>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</si>
  <si>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</si>
  <si>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</si>
  <si>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</si>
  <si>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</si>
  <si>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</si>
  <si>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</si>
  <si>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</si>
  <si>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</si>
  <si>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</si>
  <si>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</si>
  <si>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</si>
  <si>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</si>
  <si>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</si>
  <si>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</si>
  <si>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</si>
  <si>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</si>
  <si>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</si>
  <si>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YE1521_0336</t>
  </si>
  <si>
    <t>Al-Malekah</t>
  </si>
  <si>
    <t>YE1521_0335</t>
  </si>
  <si>
    <t>YE1521_0338</t>
  </si>
  <si>
    <t>YE1521_0337</t>
  </si>
  <si>
    <t>YE1521_0334</t>
  </si>
  <si>
    <t>YE1514_1677</t>
  </si>
  <si>
    <t>YE1514_0255</t>
  </si>
  <si>
    <t>YE1514_0257</t>
  </si>
  <si>
    <t>YE1514_1675</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</si>
  <si>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</si>
  <si>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</si>
  <si>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</si>
  <si>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</si>
  <si>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</si>
  <si>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</si>
  <si>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</si>
  <si>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</si>
  <si>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</si>
  <si>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</si>
  <si>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</si>
  <si>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</si>
  <si>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</si>
  <si>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</si>
  <si>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</si>
  <si>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</si>
  <si>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</si>
  <si>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</si>
  <si>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</si>
  <si>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</si>
  <si>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</si>
  <si>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</si>
  <si>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</si>
  <si>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</si>
  <si>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</si>
  <si>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</si>
  <si>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</si>
  <si>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</si>
  <si>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</si>
  <si>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</si>
  <si>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</si>
  <si>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</si>
  <si>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</si>
  <si>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</si>
  <si>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</si>
  <si>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</si>
  <si>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</si>
  <si>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</si>
  <si>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</si>
  <si>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</si>
  <si>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</si>
  <si>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</si>
  <si>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</si>
  <si>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</si>
  <si>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</si>
  <si>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</si>
  <si>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</si>
  <si>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</si>
  <si>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</si>
  <si>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</si>
  <si>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</si>
  <si>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</si>
  <si>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</si>
  <si>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</si>
  <si>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</si>
  <si>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</si>
  <si>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</si>
  <si>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</si>
  <si>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</si>
  <si>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</si>
  <si>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</si>
  <si>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</si>
  <si>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</si>
  <si>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</si>
  <si>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</si>
  <si>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</si>
  <si>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</si>
  <si>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</si>
  <si>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</si>
  <si>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</si>
  <si>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</si>
  <si>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</si>
  <si>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</si>
  <si>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</si>
  <si>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</si>
  <si>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</si>
  <si>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</si>
  <si>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</si>
  <si>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</si>
  <si>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</si>
  <si>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</si>
  <si>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</si>
  <si>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</si>
  <si>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</si>
  <si>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</si>
  <si>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</si>
  <si>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</si>
  <si>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</si>
  <si>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</si>
  <si>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</si>
  <si>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</si>
  <si>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YE2515_1336</t>
  </si>
  <si>
    <t>YE2515_1311</t>
  </si>
  <si>
    <t>YE1521_0333</t>
  </si>
  <si>
    <t>YE1514_0254</t>
  </si>
  <si>
    <t>YE2511_1274</t>
  </si>
  <si>
    <t>YE1722_1793</t>
  </si>
  <si>
    <t>YE1607_1706</t>
  </si>
  <si>
    <t>YE1605_1699</t>
  </si>
  <si>
    <t>YE1601_1693</t>
  </si>
  <si>
    <t>YE1601_1695</t>
  </si>
  <si>
    <t>YE1604_1698</t>
  </si>
  <si>
    <t>YE1612_1707</t>
  </si>
  <si>
    <t>YE1603_1697</t>
  </si>
  <si>
    <t>YE1601_1694</t>
  </si>
  <si>
    <t>YE2613_1441</t>
  </si>
  <si>
    <t>YE2613_1404</t>
  </si>
  <si>
    <t>YE2613_1415</t>
  </si>
  <si>
    <t>YE2613_1458</t>
  </si>
  <si>
    <t>YE2613_1414</t>
  </si>
  <si>
    <t>YE2613_1438</t>
  </si>
  <si>
    <t>YE2613_1400</t>
  </si>
  <si>
    <t>YE2613_1402</t>
  </si>
  <si>
    <t>YE2613_1451</t>
  </si>
  <si>
    <t>YE2613_1430</t>
  </si>
  <si>
    <t>YE2613_1452</t>
  </si>
  <si>
    <t>YE2613_1409</t>
  </si>
  <si>
    <t>YE2613_1433</t>
  </si>
  <si>
    <t>YE2613_1454</t>
  </si>
  <si>
    <t>YE2613_1426</t>
  </si>
  <si>
    <t>YE2613_1416</t>
  </si>
  <si>
    <t>YE2613_1435</t>
  </si>
  <si>
    <t>YE2613_1413</t>
  </si>
  <si>
    <t>YE2613_1399</t>
  </si>
  <si>
    <t>YE2613_1444</t>
  </si>
  <si>
    <t>YE2613_1398</t>
  </si>
  <si>
    <t>YE2613_1428</t>
  </si>
  <si>
    <t>YE2613_1406</t>
  </si>
  <si>
    <t>YE2613_1443</t>
  </si>
  <si>
    <t>YE2613_1447</t>
  </si>
  <si>
    <t>YE2613_1429</t>
  </si>
  <si>
    <t>YE2613_1459</t>
  </si>
  <si>
    <t>YE2613_1425</t>
  </si>
  <si>
    <t>YE2613_1453</t>
  </si>
  <si>
    <t>YE2613_1446</t>
  </si>
  <si>
    <t>YE2613_1420</t>
  </si>
  <si>
    <t>YE2613_1442</t>
  </si>
  <si>
    <t>YE2613_1410</t>
  </si>
  <si>
    <t>YE2613_1427</t>
  </si>
  <si>
    <t>YE2613_1450</t>
  </si>
  <si>
    <t>YE2613_1408</t>
  </si>
  <si>
    <t>YE2613_1418</t>
  </si>
  <si>
    <t>YE2613_1445</t>
  </si>
  <si>
    <t>YE2613_1411</t>
  </si>
  <si>
    <t>YE2613_1417</t>
  </si>
  <si>
    <t>YE2613_1448</t>
  </si>
  <si>
    <t>YE3006_1623</t>
  </si>
  <si>
    <t>YE3006_1618</t>
  </si>
  <si>
    <t>YE3006_1617</t>
  </si>
  <si>
    <t>YE3006_1621</t>
  </si>
  <si>
    <t>YE3006_1627</t>
  </si>
  <si>
    <t>YE3006_1626</t>
  </si>
  <si>
    <t>YE3006_1622</t>
  </si>
  <si>
    <t>YE3006_1616</t>
  </si>
  <si>
    <t>YE3006_1619</t>
  </si>
  <si>
    <t>YE3006_1620</t>
  </si>
  <si>
    <t>YE3006_1615</t>
  </si>
  <si>
    <t>YE1522_0339</t>
  </si>
  <si>
    <t>YE1906_1128</t>
  </si>
  <si>
    <t>YE1507_0215</t>
  </si>
  <si>
    <t>YE1507_0210</t>
  </si>
  <si>
    <t>YE3003_1605</t>
  </si>
  <si>
    <t>YE3003_1609</t>
  </si>
  <si>
    <t>YE3003_1612</t>
  </si>
  <si>
    <t>YE3003_1611</t>
  </si>
  <si>
    <t>YE1511_0229</t>
  </si>
  <si>
    <t>YE2513_1276</t>
  </si>
  <si>
    <t>YE2513_1279</t>
  </si>
  <si>
    <t>YE1514_0247</t>
  </si>
  <si>
    <t>YE1514_0252</t>
  </si>
  <si>
    <t>YE2612_1367</t>
  </si>
  <si>
    <t>YE2612_1372</t>
  </si>
  <si>
    <t>YE2612_1382</t>
  </si>
  <si>
    <t>YE2612_1388</t>
  </si>
  <si>
    <t>YE2612_1378</t>
  </si>
  <si>
    <t>YE2612_1368</t>
  </si>
  <si>
    <t>YE2612_1379</t>
  </si>
  <si>
    <t>YE2612_1364</t>
  </si>
  <si>
    <t>YE2612_1387</t>
  </si>
  <si>
    <t>YE2612_1375</t>
  </si>
  <si>
    <t>YE2612_1393</t>
  </si>
  <si>
    <t>YE2612_1358</t>
  </si>
  <si>
    <t>YE2612_1390</t>
  </si>
  <si>
    <t>YE2612_1361</t>
  </si>
  <si>
    <t>YE2612_1396</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</si>
  <si>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</si>
  <si>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</si>
  <si>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</si>
  <si>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</si>
  <si>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</si>
  <si>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</si>
  <si>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</si>
  <si>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</si>
  <si>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</si>
  <si>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</si>
  <si>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</si>
  <si>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</si>
  <si>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</si>
  <si>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</si>
  <si>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</si>
  <si>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</si>
  <si>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</si>
  <si>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</si>
  <si>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</si>
  <si>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</si>
  <si>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</si>
  <si>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YE2404_1254</t>
  </si>
  <si>
    <t>YE2404_1257</t>
  </si>
  <si>
    <t>YE2404_1248</t>
  </si>
  <si>
    <t>YE2404_1251</t>
  </si>
  <si>
    <t>YE2404_1250</t>
  </si>
  <si>
    <t>YE2507_1267</t>
  </si>
  <si>
    <t>YE2507_1266</t>
  </si>
  <si>
    <t>YE2507_1264</t>
  </si>
  <si>
    <t>YE2507_1263</t>
  </si>
  <si>
    <t>YE3005_1614</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</si>
  <si>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</si>
  <si>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</si>
  <si>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</si>
  <si>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</si>
  <si>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</si>
  <si>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</si>
  <si>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</si>
  <si>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</si>
  <si>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</si>
  <si>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</si>
  <si>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</si>
  <si>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</si>
  <si>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</si>
  <si>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</si>
  <si>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</si>
  <si>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</si>
  <si>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</si>
  <si>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</si>
  <si>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</si>
  <si>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</si>
  <si>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</si>
  <si>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</si>
  <si>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YE2515_1306</t>
  </si>
  <si>
    <t>YE2515_1318</t>
  </si>
  <si>
    <t>YE2515_1324</t>
  </si>
  <si>
    <t>YE2515_1305</t>
  </si>
  <si>
    <t>YE2515_1308</t>
  </si>
  <si>
    <t>YE2515_1294</t>
  </si>
  <si>
    <t>YE2515_1282</t>
  </si>
  <si>
    <t>YE2515_1299</t>
  </si>
  <si>
    <t>YE2515_1301</t>
  </si>
  <si>
    <t>YE2515_1295</t>
  </si>
  <si>
    <t>YE2515_1283</t>
  </si>
  <si>
    <t>YE2515_1325</t>
  </si>
  <si>
    <t>YE2515_1320</t>
  </si>
  <si>
    <t>YE2515_1323</t>
  </si>
  <si>
    <t>YE2515_1289</t>
  </si>
  <si>
    <t>YE2515_1316</t>
  </si>
  <si>
    <t>YE2515_1302</t>
  </si>
  <si>
    <t>YE2515_1297</t>
  </si>
  <si>
    <t>YE1820_1088</t>
  </si>
  <si>
    <t>YE1820_1081</t>
  </si>
  <si>
    <t>YE2513_1278</t>
  </si>
  <si>
    <t>YE2513_1275</t>
  </si>
  <si>
    <t>YE2513_1277</t>
  </si>
  <si>
    <t>YE3003_1602</t>
  </si>
  <si>
    <t>YE2508_1270</t>
  </si>
  <si>
    <t>YE2508_1269</t>
  </si>
  <si>
    <t>YE2508_1268</t>
  </si>
  <si>
    <t>YE2403_1245</t>
  </si>
  <si>
    <t>YE2403_1246</t>
  </si>
  <si>
    <t>YE2403_1643</t>
  </si>
  <si>
    <t>YE2403_1247</t>
  </si>
  <si>
    <t>YE1521_0330</t>
  </si>
  <si>
    <t>Rahdid</t>
  </si>
  <si>
    <t>YE2806_1460</t>
  </si>
  <si>
    <t>YE1826_1101</t>
  </si>
  <si>
    <t>YE1510_0222</t>
  </si>
  <si>
    <t>YE2406_1258</t>
  </si>
  <si>
    <t>Al Dehhi</t>
  </si>
  <si>
    <t>YE1517_0275</t>
  </si>
  <si>
    <t>YE1517_0273</t>
  </si>
  <si>
    <t>YE1517_0276</t>
  </si>
  <si>
    <t>YE1517_0271</t>
  </si>
  <si>
    <t>YE1517_0263</t>
  </si>
  <si>
    <t>YE1517_0277</t>
  </si>
  <si>
    <t>YE1517_0267</t>
  </si>
  <si>
    <t>YE1517_0274</t>
  </si>
  <si>
    <t>YE1517_0264</t>
  </si>
  <si>
    <t>YE1517_0261</t>
  </si>
  <si>
    <t>YE1517_0270</t>
  </si>
  <si>
    <t>YE1517_0269</t>
  </si>
  <si>
    <t>YE1517_0268</t>
  </si>
  <si>
    <t>YE1517_0262</t>
  </si>
  <si>
    <t>YE1517_0265</t>
  </si>
  <si>
    <t>YE1517_0266</t>
  </si>
  <si>
    <t>YE1517_0272</t>
  </si>
  <si>
    <t>YE1927_1155</t>
  </si>
  <si>
    <t>YE1606_1701</t>
  </si>
  <si>
    <t>YE1606_1702</t>
  </si>
  <si>
    <t>YE1606_1703</t>
  </si>
  <si>
    <t>YE1606_1704</t>
  </si>
  <si>
    <t>YE1606_1705</t>
  </si>
  <si>
    <t>YE1820_1075</t>
  </si>
  <si>
    <t>YE1820_1069</t>
  </si>
  <si>
    <t>YE1820_1055</t>
  </si>
  <si>
    <t>YE1820_1071</t>
  </si>
  <si>
    <t>YE1820_1056</t>
  </si>
  <si>
    <t>YE1820_1076</t>
  </si>
  <si>
    <t>YE1820_1057</t>
  </si>
  <si>
    <t>YE1518_0283</t>
  </si>
  <si>
    <t>YE1518_0282</t>
  </si>
  <si>
    <t>YE1518_0279</t>
  </si>
  <si>
    <t>YE1518_0278</t>
  </si>
  <si>
    <t>YE1907_1137</t>
  </si>
  <si>
    <t>YE2510_1272</t>
  </si>
  <si>
    <t>YE2510_1271</t>
  </si>
  <si>
    <t>YE1806_1802</t>
  </si>
  <si>
    <t>YE1806_1848</t>
  </si>
  <si>
    <t>YE1806_1864</t>
  </si>
  <si>
    <t>YE1521_0331</t>
  </si>
  <si>
    <t>YE1704_1808</t>
  </si>
  <si>
    <t>YE1704_1813</t>
  </si>
  <si>
    <t>YE1704_1821</t>
  </si>
  <si>
    <t>YE1921_1151</t>
  </si>
  <si>
    <t>YE2606_1343</t>
  </si>
  <si>
    <t>YE1511_0228</t>
  </si>
  <si>
    <t>YE1912_1147</t>
  </si>
  <si>
    <t>YE3003_1606</t>
  </si>
  <si>
    <t>YE3003_1598</t>
  </si>
  <si>
    <t>YE2402_1244</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</si>
  <si>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</si>
  <si>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</si>
  <si>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</si>
  <si>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</si>
  <si>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</si>
  <si>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</si>
  <si>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</si>
  <si>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</si>
  <si>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</si>
  <si>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</si>
  <si>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</si>
  <si>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</si>
  <si>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</si>
  <si>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</si>
  <si>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</si>
  <si>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</si>
  <si>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</si>
  <si>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</si>
  <si>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</si>
  <si>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</si>
  <si>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</si>
  <si>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</si>
  <si>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</si>
  <si>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</si>
  <si>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</si>
  <si>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YE2107_1173</t>
  </si>
  <si>
    <t>YE2401_1243</t>
  </si>
  <si>
    <t>YE2401_1238</t>
  </si>
  <si>
    <t>YE2401_1241</t>
  </si>
  <si>
    <t>YE2401_1242</t>
  </si>
  <si>
    <t>YE2401_1237</t>
  </si>
  <si>
    <t>YE2401_1236</t>
  </si>
  <si>
    <t>YE2401_1239</t>
  </si>
  <si>
    <t>YE2401_1235</t>
  </si>
  <si>
    <t>YE2401_1240</t>
  </si>
  <si>
    <t>YE1514_0250</t>
  </si>
  <si>
    <t>YE1514_0249</t>
  </si>
  <si>
    <t>YE1514_0248</t>
  </si>
  <si>
    <t>YE1514_0246</t>
  </si>
  <si>
    <t>YE1514_0251</t>
  </si>
  <si>
    <t>YE1706_1860</t>
  </si>
  <si>
    <t>YE1711_1835</t>
  </si>
  <si>
    <t>YE1814_0974</t>
  </si>
  <si>
    <t>YE1819_1044</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</si>
  <si>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</si>
  <si>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</si>
  <si>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</si>
  <si>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</si>
  <si>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</si>
  <si>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</si>
  <si>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</si>
  <si>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</si>
  <si>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</si>
  <si>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</si>
  <si>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</si>
  <si>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</si>
  <si>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</si>
  <si>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</si>
  <si>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YE1211_0121</t>
  </si>
  <si>
    <t>YE1211_0122</t>
  </si>
  <si>
    <t>YE1806_1846</t>
  </si>
  <si>
    <t>YE1806_1861</t>
  </si>
  <si>
    <t>YE2408_1259</t>
  </si>
  <si>
    <t>YE2408_1664</t>
  </si>
  <si>
    <t>YE1510_0223</t>
  </si>
  <si>
    <t>YE1510_0226</t>
  </si>
  <si>
    <t>YE1507_1690</t>
  </si>
  <si>
    <t>YE1802_1855</t>
  </si>
  <si>
    <t>YE1802_1862</t>
  </si>
  <si>
    <t>YE1802_1867</t>
  </si>
  <si>
    <t>Al Karmoum</t>
  </si>
  <si>
    <t>YE2110_1175</t>
  </si>
  <si>
    <t>YE2105_1171</t>
  </si>
  <si>
    <t>YE2105_1172</t>
  </si>
  <si>
    <t>YE3202_1639</t>
  </si>
  <si>
    <t>YE1704_1800</t>
  </si>
  <si>
    <t>YE1704_1804</t>
  </si>
  <si>
    <t>YE1704_1807</t>
  </si>
  <si>
    <t>YE1704_1812</t>
  </si>
  <si>
    <t>YE3003_1601</t>
  </si>
  <si>
    <t>YE3003_1600</t>
  </si>
  <si>
    <t>YE3003_1607</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</si>
  <si>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</si>
  <si>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</si>
  <si>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</si>
  <si>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</si>
  <si>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</si>
  <si>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</si>
  <si>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</si>
  <si>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</si>
  <si>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</si>
  <si>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</si>
  <si>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</si>
  <si>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</si>
  <si>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</si>
  <si>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</si>
  <si>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</si>
  <si>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</si>
  <si>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</si>
  <si>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</si>
  <si>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</si>
  <si>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YE1519_0287</t>
  </si>
  <si>
    <t>YE1519_0289</t>
  </si>
  <si>
    <t>YE1519_0286</t>
  </si>
  <si>
    <t>YE1519_0297</t>
  </si>
  <si>
    <t>YE1519_0293</t>
  </si>
  <si>
    <t>YE1519_0295</t>
  </si>
  <si>
    <t>YE1519_0294</t>
  </si>
  <si>
    <t>YE1519_0298</t>
  </si>
  <si>
    <t>YE1519_0292</t>
  </si>
  <si>
    <t>YE1519_0291</t>
  </si>
  <si>
    <t>YE1519_0296</t>
  </si>
  <si>
    <t>YE1519_0300</t>
  </si>
  <si>
    <t>YE1706_1809</t>
  </si>
  <si>
    <t>YE1706_1857</t>
  </si>
  <si>
    <t>YE1711_1803</t>
  </si>
  <si>
    <t>YE2407_1649</t>
  </si>
  <si>
    <t>YE1310_1689</t>
  </si>
  <si>
    <t>YE1210_0110</t>
  </si>
  <si>
    <t>YE1210_0108</t>
  </si>
  <si>
    <t>YE1210_0105</t>
  </si>
  <si>
    <t>YE1210_0107</t>
  </si>
  <si>
    <t>YE1210_0109</t>
  </si>
  <si>
    <t>YE1210_0106</t>
  </si>
  <si>
    <t>YE1210_0103</t>
  </si>
  <si>
    <t>YE1510_0221</t>
  </si>
  <si>
    <t>YE1510_0225</t>
  </si>
  <si>
    <t>YE2612_1362</t>
  </si>
  <si>
    <t>YE1413_1670</t>
  </si>
  <si>
    <t>YE1510_0227</t>
  </si>
  <si>
    <t>YE1510_0224</t>
  </si>
  <si>
    <t>Saleh Al Haaj Building</t>
  </si>
  <si>
    <t>عمارة صالح الحاج</t>
  </si>
  <si>
    <t>YE3003</t>
  </si>
  <si>
    <t>ACTED - Mobile  Approach</t>
  </si>
  <si>
    <t>Central Prison Camp</t>
  </si>
  <si>
    <t>مخيم السجن المركزي</t>
  </si>
  <si>
    <t>ACTED - Mobile approach</t>
  </si>
  <si>
    <t>ACTED -Mobile approach</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</si>
  <si>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</si>
  <si>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</si>
  <si>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</si>
  <si>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</si>
  <si>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</si>
  <si>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</si>
  <si>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</si>
  <si>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</si>
  <si>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</si>
  <si>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Ongoing interventions.</t>
  </si>
  <si>
    <t>Al Mikhshabah</t>
  </si>
  <si>
    <t>المخشابة</t>
  </si>
  <si>
    <t>ام حريز</t>
  </si>
  <si>
    <t>سد فالج</t>
  </si>
  <si>
    <t>Al Garad Site</t>
  </si>
  <si>
    <t>مخيم الجراد</t>
  </si>
  <si>
    <t>DRC CCCM activities is suspended in this site.</t>
  </si>
  <si>
    <t>Al Rebat Site</t>
  </si>
  <si>
    <t>مخيم الرباط</t>
  </si>
  <si>
    <t>Ongoing interventions</t>
  </si>
  <si>
    <t>Ateera Site</t>
  </si>
  <si>
    <t>Saber site IDPs relocated to Ateera site. Ongoing interventions</t>
  </si>
  <si>
    <t>YE1820</t>
  </si>
  <si>
    <t>Ongoing Interventions.</t>
  </si>
  <si>
    <t>مخيم الوعرة</t>
  </si>
  <si>
    <t>Bani Jaber Camp</t>
  </si>
  <si>
    <t>مخيم بني جابر</t>
  </si>
  <si>
    <t>البقعة</t>
  </si>
  <si>
    <t>YE1826</t>
  </si>
  <si>
    <t>الذكير</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</si>
  <si>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</si>
  <si>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</si>
  <si>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</si>
  <si>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</si>
  <si>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</si>
  <si>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</si>
  <si>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</si>
  <si>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</si>
  <si>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</si>
  <si>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</si>
  <si>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</si>
  <si>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</si>
  <si>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</si>
  <si>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</si>
  <si>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</si>
  <si>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</si>
  <si>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</si>
  <si>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Awdah</t>
  </si>
  <si>
    <t>عودة</t>
  </si>
  <si>
    <t>Old Neyabah (Governmental Building)</t>
  </si>
  <si>
    <t>مبنى النيابة الرسمي سابقا</t>
  </si>
  <si>
    <t>Al Rowais</t>
  </si>
  <si>
    <t>الرويس</t>
  </si>
  <si>
    <t>Al Zahirah</t>
  </si>
  <si>
    <t>الزهيرة</t>
  </si>
  <si>
    <t>Al Qatabiah</t>
  </si>
  <si>
    <t>القعطبية</t>
  </si>
  <si>
    <t>الركزة</t>
  </si>
  <si>
    <t>YE2613</t>
  </si>
  <si>
    <t>Saylat Almil</t>
  </si>
  <si>
    <t>سايلة الميل</t>
  </si>
  <si>
    <t>Almasheer</t>
  </si>
  <si>
    <t>المعاشير</t>
  </si>
  <si>
    <t>Batha'a Almil</t>
  </si>
  <si>
    <t>بطحاء الميل</t>
  </si>
  <si>
    <t>Alerq Alsharqi</t>
  </si>
  <si>
    <t>العرق الشرقي</t>
  </si>
  <si>
    <t>الست</t>
  </si>
  <si>
    <t>YE2612</t>
  </si>
  <si>
    <t>Alnasr</t>
  </si>
  <si>
    <t>Altadamon</t>
  </si>
  <si>
    <t>التضامن</t>
  </si>
  <si>
    <t>Almutahaf</t>
  </si>
  <si>
    <t>Alrawda Aljadeeda</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</si>
  <si>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</si>
  <si>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</si>
  <si>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</si>
  <si>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</si>
  <si>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</si>
  <si>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</si>
  <si>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</si>
  <si>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</si>
  <si>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</si>
  <si>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</si>
  <si>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</si>
  <si>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</si>
  <si>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</si>
  <si>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</si>
  <si>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</si>
  <si>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</si>
  <si>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</si>
  <si>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</si>
  <si>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</si>
  <si>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</si>
  <si>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</si>
  <si>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</si>
  <si>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</si>
  <si>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</si>
  <si>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</si>
  <si>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</si>
  <si>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</si>
  <si>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</si>
  <si>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idp site reporting tool</t>
  </si>
  <si>
    <t>الخورة</t>
  </si>
  <si>
    <t>خلف المستشفى / الشراير</t>
  </si>
  <si>
    <t>YE2511</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</si>
  <si>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</si>
  <si>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</si>
  <si>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</si>
  <si>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</si>
  <si>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</si>
  <si>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</si>
  <si>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</si>
  <si>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</si>
  <si>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</si>
  <si>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كرى</t>
  </si>
  <si>
    <t>Mafraq Hareeb</t>
  </si>
  <si>
    <t>مفرق حريب</t>
  </si>
  <si>
    <t>Al Bahi</t>
  </si>
  <si>
    <t>الباهي</t>
  </si>
  <si>
    <t>الحامي</t>
  </si>
  <si>
    <t>Ereq Al Jalal</t>
  </si>
  <si>
    <t>جو النسيم الشرقي</t>
  </si>
  <si>
    <t>الحدباء</t>
  </si>
  <si>
    <t>Al Hawi</t>
  </si>
  <si>
    <t>الحوي</t>
  </si>
  <si>
    <t>Al Jadiedah</t>
  </si>
  <si>
    <t>الجديدة</t>
  </si>
  <si>
    <t>صافر</t>
  </si>
  <si>
    <t>Abu Hammam camp</t>
  </si>
  <si>
    <t>ابو همام</t>
  </si>
  <si>
    <t>Ad Dayat</t>
  </si>
  <si>
    <t>الديات</t>
  </si>
  <si>
    <t>Al Hadhan</t>
  </si>
  <si>
    <t>Al Hashaishat</t>
  </si>
  <si>
    <t>الخشيشات</t>
  </si>
  <si>
    <t>Al Jathwah Ad Dakhli</t>
  </si>
  <si>
    <t>الجثوة الداخلي</t>
  </si>
  <si>
    <t>Al Mekrab</t>
  </si>
  <si>
    <t>المكراب</t>
  </si>
  <si>
    <t>المملح</t>
  </si>
  <si>
    <t>Al Nuqaia'a</t>
  </si>
  <si>
    <t>النقيعاء</t>
  </si>
  <si>
    <t>Al Rakah</t>
  </si>
  <si>
    <t>الراكة</t>
  </si>
  <si>
    <t>Al Ramsah</t>
  </si>
  <si>
    <t>الرمسة</t>
  </si>
  <si>
    <t>الغاوية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</si>
  <si>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</si>
  <si>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</si>
  <si>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</si>
  <si>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</si>
  <si>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</si>
  <si>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</si>
  <si>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</si>
  <si>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</si>
  <si>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</si>
  <si>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</si>
  <si>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</si>
  <si>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</si>
  <si>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</si>
  <si>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</si>
  <si>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</si>
  <si>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الحصون</t>
  </si>
  <si>
    <t>بن جابر</t>
  </si>
  <si>
    <t>YE3006</t>
  </si>
  <si>
    <t>ACTED - Mobile Approach</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</si>
  <si>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</si>
  <si>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</si>
  <si>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</si>
  <si>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</si>
  <si>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</si>
  <si>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</si>
  <si>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</si>
  <si>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</si>
  <si>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</si>
  <si>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</si>
  <si>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</si>
  <si>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</si>
  <si>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</si>
  <si>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</si>
  <si>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</si>
  <si>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</si>
  <si>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YE1209</t>
  </si>
  <si>
    <t>Al Ershad Al Zeraie Institute</t>
  </si>
  <si>
    <t>معهد الإرشاد الزراعي</t>
  </si>
  <si>
    <t>YE1522</t>
  </si>
  <si>
    <t>YE1906</t>
  </si>
  <si>
    <t>New IDP Site Reporting Tool</t>
  </si>
  <si>
    <t>الظميرة</t>
  </si>
  <si>
    <t>YE1507</t>
  </si>
  <si>
    <t>الملوى</t>
  </si>
  <si>
    <t>مخيم الصدرين</t>
  </si>
  <si>
    <t>Afesh Camp</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</si>
  <si>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</si>
  <si>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</si>
  <si>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</si>
  <si>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</si>
  <si>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</si>
  <si>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</si>
  <si>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</si>
  <si>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</si>
  <si>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</si>
  <si>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</si>
  <si>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</si>
  <si>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</si>
  <si>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</si>
  <si>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</si>
  <si>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Ar Rajw</t>
  </si>
  <si>
    <t>الرجو</t>
  </si>
  <si>
    <t>الصالة الرياضية</t>
  </si>
  <si>
    <t>Al Faw</t>
  </si>
  <si>
    <t>الفاو</t>
  </si>
  <si>
    <t>Local Council</t>
  </si>
  <si>
    <t>المجلس المحلي</t>
  </si>
  <si>
    <t>Al Maslaha</t>
  </si>
  <si>
    <t>المصلحة</t>
  </si>
  <si>
    <t>المنين القبلي</t>
  </si>
  <si>
    <t>Aal Haimed</t>
  </si>
  <si>
    <t>Al Abboud</t>
  </si>
  <si>
    <t>Al Mathna</t>
  </si>
  <si>
    <t>Aal Mosalal</t>
  </si>
  <si>
    <t>Hajibah</t>
  </si>
  <si>
    <t>حاجبة</t>
  </si>
  <si>
    <t>Ali Abdulmoghni</t>
  </si>
  <si>
    <t>علي عبدالمغني</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</si>
  <si>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</si>
  <si>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</si>
  <si>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</si>
  <si>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</si>
  <si>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</si>
  <si>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</si>
  <si>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</si>
  <si>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</si>
  <si>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</si>
  <si>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</si>
  <si>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</si>
  <si>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</si>
  <si>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</si>
  <si>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YE2404</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</si>
  <si>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</si>
  <si>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</si>
  <si>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</si>
  <si>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</si>
  <si>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</si>
  <si>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</si>
  <si>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</si>
  <si>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</si>
  <si>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</si>
  <si>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</si>
  <si>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</si>
  <si>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YE2507</t>
  </si>
  <si>
    <t>Al Mahwa Al A'ala</t>
  </si>
  <si>
    <t>المحوى الأعلى</t>
  </si>
  <si>
    <t>Qaryatai Ath Thumair Wa Al Malha</t>
  </si>
  <si>
    <t>قرية الثمير والملحى</t>
  </si>
  <si>
    <t>YE3005</t>
  </si>
  <si>
    <t>Al-Qubbah Site</t>
  </si>
  <si>
    <t>Al-Hawtah Al-Harat</t>
  </si>
  <si>
    <t>الحوطة الحارات</t>
  </si>
  <si>
    <t>YE2514</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</si>
  <si>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</si>
  <si>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</si>
  <si>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</si>
  <si>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</si>
  <si>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</si>
  <si>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</si>
  <si>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</si>
  <si>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</si>
  <si>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</si>
  <si>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</si>
  <si>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</si>
  <si>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</si>
  <si>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</si>
  <si>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</si>
  <si>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</si>
  <si>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</si>
  <si>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</si>
  <si>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</si>
  <si>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</si>
  <si>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</si>
  <si>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</si>
  <si>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</si>
  <si>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</si>
  <si>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</si>
  <si>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</si>
  <si>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</si>
  <si>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Internal Housing of the Faculty of Agriculture</t>
  </si>
  <si>
    <t>المبنى الداخلي لكلية الزراعة</t>
  </si>
  <si>
    <t>Al Maghafa</t>
  </si>
  <si>
    <t>المغفا</t>
  </si>
  <si>
    <t>Al Muhla</t>
  </si>
  <si>
    <t>المهلا</t>
  </si>
  <si>
    <t>Al Wahat</t>
  </si>
  <si>
    <t>الواحات</t>
  </si>
  <si>
    <t>Bayt Al-Harani</t>
  </si>
  <si>
    <t>بيت الحراني</t>
  </si>
  <si>
    <t>Bayt Eyaadh</t>
  </si>
  <si>
    <t>بيت عياض</t>
  </si>
  <si>
    <t>Bi'r Omar</t>
  </si>
  <si>
    <t>بير عمر</t>
  </si>
  <si>
    <t>Ja'oulah</t>
  </si>
  <si>
    <t>جولة</t>
  </si>
  <si>
    <t>Dar Al Manaserah</t>
  </si>
  <si>
    <t>دار المناصرة</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</si>
  <si>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</si>
  <si>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</si>
  <si>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</si>
  <si>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</si>
  <si>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</si>
  <si>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</si>
  <si>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</si>
  <si>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</si>
  <si>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</si>
  <si>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</si>
  <si>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</si>
  <si>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</si>
  <si>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</si>
  <si>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</si>
  <si>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3</t>
  </si>
  <si>
    <t>مخيم البيطرة 3</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</si>
  <si>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</si>
  <si>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</si>
  <si>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</si>
  <si>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</si>
  <si>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</si>
  <si>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</si>
  <si>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</si>
  <si>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</si>
  <si>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</si>
  <si>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</si>
  <si>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</si>
  <si>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</si>
  <si>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</si>
  <si>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</si>
  <si>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</si>
  <si>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</si>
  <si>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</si>
  <si>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</si>
  <si>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Al Shaheed Saleh Bin Saleh School</t>
  </si>
  <si>
    <t>مدرسة الشهيد صالح بن صالح</t>
  </si>
  <si>
    <t>Al Mahwa'a</t>
  </si>
  <si>
    <t>YE2508</t>
  </si>
  <si>
    <t>Al Haid Al Abiadh</t>
  </si>
  <si>
    <t>الحيد الأبيض</t>
  </si>
  <si>
    <t>الدياني</t>
  </si>
  <si>
    <t>YE2403</t>
  </si>
  <si>
    <t>مجمع بئر فضل (3)</t>
  </si>
  <si>
    <t>مربع الشروق</t>
  </si>
  <si>
    <t>Ar Ruway - Al Usdouh</t>
  </si>
  <si>
    <t>الراوي-الاسطوح</t>
  </si>
  <si>
    <t>رهديد</t>
  </si>
  <si>
    <t>YE2806</t>
  </si>
  <si>
    <t>Reported on the IDP site reporting tool excersise</t>
  </si>
  <si>
    <t>Al Mena'</t>
  </si>
  <si>
    <t>الميناء</t>
  </si>
  <si>
    <t>Al-Samai Building</t>
  </si>
  <si>
    <t>مبنى السامع</t>
  </si>
  <si>
    <t>YE1510</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</si>
  <si>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</si>
  <si>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</si>
  <si>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</si>
  <si>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</si>
  <si>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</si>
  <si>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</si>
  <si>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</si>
  <si>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</si>
  <si>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</si>
  <si>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</si>
  <si>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</si>
  <si>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</si>
  <si>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</si>
  <si>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</si>
  <si>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</si>
  <si>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</si>
  <si>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</si>
  <si>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</si>
  <si>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</si>
  <si>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</si>
  <si>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</si>
  <si>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</si>
  <si>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</si>
  <si>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</si>
  <si>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</si>
  <si>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</si>
  <si>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</si>
  <si>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</si>
  <si>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</si>
  <si>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</si>
  <si>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</si>
  <si>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</si>
  <si>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</si>
  <si>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</si>
  <si>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</si>
  <si>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</si>
  <si>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Al Boaysh</t>
  </si>
  <si>
    <t>البويش</t>
  </si>
  <si>
    <t>YE1927</t>
  </si>
  <si>
    <t>Al Qatabah</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</si>
  <si>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</si>
  <si>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</si>
  <si>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</si>
  <si>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</si>
  <si>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</si>
  <si>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</si>
  <si>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</si>
  <si>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</si>
  <si>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</si>
  <si>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</si>
  <si>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</si>
  <si>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</si>
  <si>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القطن</t>
  </si>
  <si>
    <t>YE1907</t>
  </si>
  <si>
    <t>Al-Henkah Center</t>
  </si>
  <si>
    <t>مركز الحنكة</t>
  </si>
  <si>
    <t>YE2510</t>
  </si>
  <si>
    <t>Wadi As Sahar Center</t>
  </si>
  <si>
    <t>مركز وادي السحر</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</si>
  <si>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</si>
  <si>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</si>
  <si>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</si>
  <si>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</si>
  <si>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</si>
  <si>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</si>
  <si>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</si>
  <si>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</si>
  <si>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</si>
  <si>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</si>
  <si>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</si>
  <si>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Osama Ben Zeid School</t>
  </si>
  <si>
    <t>Al Falah School</t>
  </si>
  <si>
    <t>مدرسة الفلاح</t>
  </si>
  <si>
    <t>الكود العثماني</t>
  </si>
  <si>
    <t>YE2402</t>
  </si>
  <si>
    <t>YE1915</t>
  </si>
  <si>
    <t>Al Kadiah - Omar Bin Abdulazeez School</t>
  </si>
  <si>
    <t>القاضية - مدرسة عمر بن عبد العزيز</t>
  </si>
  <si>
    <t>YE2113</t>
  </si>
  <si>
    <t>الشرخة</t>
  </si>
  <si>
    <t>YE2107</t>
  </si>
  <si>
    <t>المعهد السعودي</t>
  </si>
  <si>
    <t>YE2401</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</si>
  <si>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</si>
  <si>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</si>
  <si>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</si>
  <si>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</si>
  <si>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</si>
  <si>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</si>
  <si>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</si>
  <si>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</si>
  <si>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</si>
  <si>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</si>
  <si>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</si>
  <si>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</si>
  <si>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</si>
  <si>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</si>
  <si>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</si>
  <si>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</si>
  <si>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</si>
  <si>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</si>
  <si>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YE1819</t>
  </si>
  <si>
    <t>Dar Naji</t>
  </si>
  <si>
    <t>دار ناجي</t>
  </si>
  <si>
    <t>YE1211</t>
  </si>
  <si>
    <t>الوادي</t>
  </si>
  <si>
    <t>الدرجاج</t>
  </si>
  <si>
    <t>النش</t>
  </si>
  <si>
    <t>عرشان</t>
  </si>
  <si>
    <t>YE1203</t>
  </si>
  <si>
    <t>مخيم وزان</t>
  </si>
  <si>
    <t>موقع الصولبان</t>
  </si>
  <si>
    <t>YE2408</t>
  </si>
  <si>
    <t>Khur Maksar Site</t>
  </si>
  <si>
    <t>موقع خورمكسر</t>
  </si>
  <si>
    <t>Al Farrouq School</t>
  </si>
  <si>
    <t>Omar Bin Abdulaziez School</t>
  </si>
  <si>
    <t>مدرسة عمر بن عبدالعزيز</t>
  </si>
  <si>
    <t>الحجير</t>
  </si>
  <si>
    <t>الكرموم</t>
  </si>
  <si>
    <t>YE2110</t>
  </si>
  <si>
    <t>YE2105</t>
  </si>
  <si>
    <t>Neet</t>
  </si>
  <si>
    <t>نيت</t>
  </si>
  <si>
    <t>YE3202</t>
  </si>
  <si>
    <t>Nuqil Al-Shaym Camp 2</t>
  </si>
  <si>
    <t>مركز السعيد التعليمي</t>
  </si>
  <si>
    <t>YE2602</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</si>
  <si>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</si>
  <si>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</si>
  <si>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</si>
  <si>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</si>
  <si>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</si>
  <si>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</si>
  <si>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</si>
  <si>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</si>
  <si>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</si>
  <si>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</si>
  <si>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</si>
  <si>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</si>
  <si>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</si>
  <si>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</si>
  <si>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</si>
  <si>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At Tawhied Neighborhood buildings</t>
  </si>
  <si>
    <t>مبنى حي التوحيد</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</si>
  <si>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</si>
  <si>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</si>
  <si>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</si>
  <si>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</si>
  <si>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</si>
  <si>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</si>
  <si>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</si>
  <si>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</si>
  <si>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</si>
  <si>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</si>
  <si>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</si>
  <si>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</si>
  <si>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</si>
  <si>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</si>
  <si>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</si>
  <si>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Saeed Building</t>
  </si>
  <si>
    <t>مبنى سعيد</t>
  </si>
  <si>
    <t>YE1910</t>
  </si>
  <si>
    <t>Al-Khusaf IDPs Building</t>
  </si>
  <si>
    <t>YE2407</t>
  </si>
  <si>
    <t>YE1204</t>
  </si>
  <si>
    <t>YE1210</t>
  </si>
  <si>
    <t>الريان</t>
  </si>
  <si>
    <t>الصرح</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</si>
  <si>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</si>
  <si>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</si>
  <si>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</si>
  <si>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</si>
  <si>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</si>
  <si>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</si>
  <si>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</si>
  <si>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</si>
  <si>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</si>
  <si>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</si>
  <si>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</si>
  <si>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YFCA</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</si>
  <si>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</si>
  <si>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</si>
  <si>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</si>
  <si>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</si>
  <si>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</si>
  <si>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</si>
  <si>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</si>
  <si>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</si>
  <si>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</si>
  <si>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</si>
  <si>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</si>
  <si>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</si>
  <si>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</si>
  <si>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</si>
  <si>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</si>
  <si>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</si>
  <si>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</si>
  <si>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</si>
  <si>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</si>
  <si>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</si>
  <si>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</si>
  <si>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</si>
  <si>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</si>
  <si>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</si>
  <si>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Qaniyah - Mahliyah</t>
  </si>
  <si>
    <t>Hadhran</t>
  </si>
  <si>
    <t>Dawbalah</t>
  </si>
  <si>
    <t>Al Yemen</t>
  </si>
  <si>
    <t>Ash Shurajah</t>
  </si>
  <si>
    <t>Ad Dabab</t>
  </si>
  <si>
    <t>Oqba wa Qurat Amir</t>
  </si>
  <si>
    <t>Bani Al Hakam</t>
  </si>
  <si>
    <t>Al Hami</t>
  </si>
  <si>
    <t>Rub Al Himah</t>
  </si>
  <si>
    <t>Bani Amr</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</si>
  <si>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</si>
  <si>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</si>
  <si>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</si>
  <si>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</si>
  <si>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</si>
  <si>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</si>
  <si>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</si>
  <si>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</si>
  <si>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</si>
  <si>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</si>
  <si>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</si>
  <si>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</si>
  <si>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</si>
  <si>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</si>
  <si>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</si>
  <si>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</si>
  <si>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Mahwa'a Al-Kahraba</t>
  </si>
  <si>
    <t>YE2302_1999</t>
  </si>
  <si>
    <t>YE2608_2000</t>
  </si>
  <si>
    <t>YE2606_2001</t>
  </si>
  <si>
    <t>YE2606_2003</t>
  </si>
  <si>
    <t>YE2606_2004</t>
  </si>
  <si>
    <t>YE2606_2005</t>
  </si>
  <si>
    <t>YE2601_2006</t>
  </si>
  <si>
    <t>YE2606_2007</t>
  </si>
  <si>
    <t>YE2606_2008</t>
  </si>
  <si>
    <t>YE2604_2009</t>
  </si>
  <si>
    <t>YE2604_2010</t>
  </si>
  <si>
    <t>YE2605_2011</t>
  </si>
  <si>
    <t>YE2605_2012</t>
  </si>
  <si>
    <t>YE2608_2015</t>
  </si>
  <si>
    <t>YE2610_2016</t>
  </si>
  <si>
    <t>YE2606_2017</t>
  </si>
  <si>
    <t>YE1520_2106</t>
  </si>
  <si>
    <t>YE1826_1998</t>
  </si>
  <si>
    <t>YE2613_1950</t>
  </si>
  <si>
    <t>YE1826_1074</t>
  </si>
  <si>
    <t>YE1826_1985</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</si>
  <si>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</si>
  <si>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</si>
  <si>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</si>
  <si>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</si>
  <si>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</si>
  <si>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</si>
  <si>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</si>
  <si>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</si>
  <si>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</si>
  <si>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</si>
  <si>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</si>
  <si>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</si>
  <si>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</si>
  <si>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</si>
  <si>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</si>
  <si>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</si>
  <si>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</si>
  <si>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</si>
  <si>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</si>
  <si>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</si>
  <si>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</si>
  <si>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</si>
  <si>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</si>
  <si>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</si>
  <si>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</si>
  <si>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</si>
  <si>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</si>
  <si>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</si>
  <si>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</si>
  <si>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</si>
  <si>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</si>
  <si>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</si>
  <si>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</si>
  <si>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</si>
  <si>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</si>
  <si>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</si>
  <si>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</si>
  <si>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</si>
  <si>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</si>
  <si>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</si>
  <si>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</si>
  <si>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YE1826_1875</t>
  </si>
  <si>
    <t>YE1814_2024</t>
  </si>
  <si>
    <t>YE1814_2021</t>
  </si>
  <si>
    <t>YE1814_2022</t>
  </si>
  <si>
    <t>YE1504_2018</t>
  </si>
  <si>
    <t>YE1504_2020</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</si>
  <si>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</si>
  <si>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</si>
  <si>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</si>
  <si>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</si>
  <si>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</si>
  <si>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</si>
  <si>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</si>
  <si>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</si>
  <si>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</si>
  <si>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</si>
  <si>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</si>
  <si>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</si>
  <si>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</si>
  <si>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</si>
  <si>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</si>
  <si>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YE1820_1908</t>
  </si>
  <si>
    <t>YE1820_1918</t>
  </si>
  <si>
    <t>YE1820_1924</t>
  </si>
  <si>
    <t>YE1820_1928</t>
  </si>
  <si>
    <t>YE1820_1980</t>
  </si>
  <si>
    <t>YE1826_1880</t>
  </si>
  <si>
    <t>YE1906_1881</t>
  </si>
  <si>
    <t>YE1906_1883</t>
  </si>
  <si>
    <t>YE1906_1887</t>
  </si>
  <si>
    <t>YE2602_1965</t>
  </si>
  <si>
    <t>YE2606_1688</t>
  </si>
  <si>
    <t>YE2612_1424</t>
  </si>
  <si>
    <t>YE2612_1946</t>
  </si>
  <si>
    <t>YE2612_1947</t>
  </si>
  <si>
    <t>YE2612_1948</t>
  </si>
  <si>
    <t>YE2612_1949</t>
  </si>
  <si>
    <t>YE2613_1678</t>
  </si>
  <si>
    <t>YE2613_1679</t>
  </si>
  <si>
    <t>YE2613_1681</t>
  </si>
  <si>
    <t>YE2613_1682</t>
  </si>
  <si>
    <t>YE2613_1892</t>
  </si>
  <si>
    <t>YE2613_1893</t>
  </si>
  <si>
    <t>YE2613_1897</t>
  </si>
  <si>
    <t>YE2613_1944</t>
  </si>
  <si>
    <t>YE2613_1952</t>
  </si>
  <si>
    <t>YE2613_1953</t>
  </si>
  <si>
    <t>YE2613_1954</t>
  </si>
  <si>
    <t>YE2613_1955</t>
  </si>
  <si>
    <t>YE2613_1956</t>
  </si>
  <si>
    <t>YE2613_1957</t>
  </si>
  <si>
    <t>YE2613_1683</t>
  </si>
  <si>
    <t>YE2613_1959</t>
  </si>
  <si>
    <t>YE2613_1961</t>
  </si>
  <si>
    <t>YE2902_1687</t>
  </si>
  <si>
    <t>YE1506_2026</t>
  </si>
  <si>
    <t>YE1506_2027</t>
  </si>
  <si>
    <t>YE1506_2028</t>
  </si>
  <si>
    <t>YE2804_2066</t>
  </si>
  <si>
    <t>YE2514_2068</t>
  </si>
  <si>
    <t>YE1211_2069</t>
  </si>
  <si>
    <t>YE1910_2113</t>
  </si>
  <si>
    <t>YE1910_2115</t>
  </si>
  <si>
    <t>YE1915_2135</t>
  </si>
  <si>
    <t>YE1915_2149</t>
  </si>
  <si>
    <t>YE1917_2150</t>
  </si>
  <si>
    <t>YE1521_1671</t>
  </si>
  <si>
    <t>YE1521_1672</t>
  </si>
  <si>
    <t>YE1515_2025</t>
  </si>
  <si>
    <t>YE1814_2023</t>
  </si>
  <si>
    <t>YE3001_2154</t>
  </si>
  <si>
    <t>YE3001_2155</t>
  </si>
  <si>
    <t>YE3001_2156</t>
  </si>
  <si>
    <t>YE3001_2157</t>
  </si>
  <si>
    <t>YE3001_2158</t>
  </si>
  <si>
    <t>YE3001_2159</t>
  </si>
  <si>
    <t>YE3001_2160</t>
  </si>
  <si>
    <t>YE3001_2161</t>
  </si>
  <si>
    <t>YE3001_2162</t>
  </si>
  <si>
    <t>YE3002_2163</t>
  </si>
  <si>
    <t>YE3002_2164</t>
  </si>
  <si>
    <t>YE3002_2165</t>
  </si>
  <si>
    <t>YE3002_2166</t>
  </si>
  <si>
    <t>YE3002_2167</t>
  </si>
  <si>
    <t>YE3002_2168</t>
  </si>
  <si>
    <t>YE3003_2169</t>
  </si>
  <si>
    <t>YE3003_2170</t>
  </si>
  <si>
    <t>YE3003_2171</t>
  </si>
  <si>
    <t>YE3003_2172</t>
  </si>
  <si>
    <t>YE3003_2173</t>
  </si>
  <si>
    <t>YE3003_2174</t>
  </si>
  <si>
    <t>YE3003_2175</t>
  </si>
  <si>
    <t>YE3003_2176</t>
  </si>
  <si>
    <t>YE3003_2177</t>
  </si>
  <si>
    <t>YE3003_2178</t>
  </si>
  <si>
    <t>YE3003_2179</t>
  </si>
  <si>
    <t>YE3003_2180</t>
  </si>
  <si>
    <t>YE3003_2181</t>
  </si>
  <si>
    <t>YE3003_2182</t>
  </si>
  <si>
    <t>YE3003_2183</t>
  </si>
  <si>
    <t>YE3003_2184</t>
  </si>
  <si>
    <t>YE3003_2185</t>
  </si>
  <si>
    <t>YE3003_2186</t>
  </si>
  <si>
    <t>YE3003_2187</t>
  </si>
  <si>
    <t>YE3003_2188</t>
  </si>
  <si>
    <t>YE3003_2189</t>
  </si>
  <si>
    <t>YE3003_2191</t>
  </si>
  <si>
    <t>YE3003_2192</t>
  </si>
  <si>
    <t>YE3003_2193</t>
  </si>
  <si>
    <t>YE3003_2195</t>
  </si>
  <si>
    <t>YE3003_2196</t>
  </si>
  <si>
    <t>YE3003_2197</t>
  </si>
  <si>
    <t>YE3009_2198</t>
  </si>
  <si>
    <t>YE3009_2199</t>
  </si>
  <si>
    <t>YE3009_2200</t>
  </si>
  <si>
    <t>YE3009_2201</t>
  </si>
  <si>
    <t>YE3009_2202</t>
  </si>
  <si>
    <t>YE3009_2203</t>
  </si>
  <si>
    <t>YE3003_2190</t>
  </si>
  <si>
    <t>Mukhayam AL-Jam'ah</t>
  </si>
  <si>
    <t>مخيم الجامعة</t>
  </si>
  <si>
    <t>ال حمم</t>
  </si>
  <si>
    <t>Adwam</t>
  </si>
  <si>
    <t>ادوم</t>
  </si>
  <si>
    <t>Al-Kafi</t>
  </si>
  <si>
    <t>الكفي</t>
  </si>
  <si>
    <t>Al-Khaniq</t>
  </si>
  <si>
    <t>الخنق</t>
  </si>
  <si>
    <t>Al-Kolieb</t>
  </si>
  <si>
    <t>القليب</t>
  </si>
  <si>
    <t>المودن</t>
  </si>
  <si>
    <t>Al-Mogizah</t>
  </si>
  <si>
    <t>المعجزة</t>
  </si>
  <si>
    <t>Al-Naarah</t>
  </si>
  <si>
    <t>الناعرة</t>
  </si>
  <si>
    <t>بني عمر</t>
  </si>
  <si>
    <t>بني سكران</t>
  </si>
  <si>
    <t>بدبدة</t>
  </si>
  <si>
    <t>Deek Kabarh</t>
  </si>
  <si>
    <t>ضيق خبارة</t>
  </si>
  <si>
    <t>Nagid Al-Mogimaah</t>
  </si>
  <si>
    <t>نجد المجيمعه</t>
  </si>
  <si>
    <t>Qanitah</t>
  </si>
  <si>
    <t>قانية</t>
  </si>
  <si>
    <t>الحزم</t>
  </si>
  <si>
    <t>سيلة بله</t>
  </si>
  <si>
    <t>Al Mahwa</t>
  </si>
  <si>
    <t>النور</t>
  </si>
  <si>
    <t>اليابلي</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</si>
  <si>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</si>
  <si>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</si>
  <si>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</si>
  <si>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</si>
  <si>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</si>
  <si>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</si>
  <si>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</si>
  <si>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</si>
  <si>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</si>
  <si>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</si>
  <si>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</si>
  <si>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</si>
  <si>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Al Hasahos</t>
  </si>
  <si>
    <t>الحصحوص</t>
  </si>
  <si>
    <t>Bandar</t>
  </si>
  <si>
    <t>البندر</t>
  </si>
  <si>
    <t>Souqrah city</t>
  </si>
  <si>
    <t>شقرة المدينه</t>
  </si>
  <si>
    <t>Al jole Camp</t>
  </si>
  <si>
    <t>مخيم الجول</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</si>
  <si>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</si>
  <si>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</si>
  <si>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</si>
  <si>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</si>
  <si>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</si>
  <si>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</si>
  <si>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</si>
  <si>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</si>
  <si>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</si>
  <si>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</si>
  <si>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</si>
  <si>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</si>
  <si>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</si>
  <si>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</si>
  <si>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</si>
  <si>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</si>
  <si>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</si>
  <si>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</si>
  <si>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</si>
  <si>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</si>
  <si>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</si>
  <si>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AL Musaimier Mazarea</t>
  </si>
  <si>
    <t>المسيمير المزارع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</si>
  <si>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</si>
  <si>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</si>
  <si>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</si>
  <si>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</si>
  <si>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</si>
  <si>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</si>
  <si>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</si>
  <si>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</si>
  <si>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</si>
  <si>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</si>
  <si>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</si>
  <si>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</si>
  <si>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</si>
  <si>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</si>
  <si>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</si>
  <si>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</si>
  <si>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</si>
  <si>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</si>
  <si>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</si>
  <si>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</si>
  <si>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</si>
  <si>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</si>
  <si>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</si>
  <si>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</si>
  <si>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</si>
  <si>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</si>
  <si>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</si>
  <si>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</si>
  <si>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</si>
  <si>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</si>
  <si>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</si>
  <si>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</si>
  <si>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</si>
  <si>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</si>
  <si>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</si>
  <si>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</si>
  <si>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</si>
  <si>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</si>
  <si>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</si>
  <si>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</si>
  <si>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</si>
  <si>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</si>
  <si>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</si>
  <si>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</si>
  <si>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</si>
  <si>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</si>
  <si>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</si>
  <si>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</si>
  <si>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</si>
  <si>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</si>
  <si>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</si>
  <si>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</si>
  <si>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</si>
  <si>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</si>
  <si>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</si>
  <si>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</si>
  <si>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</si>
  <si>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</si>
  <si>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</si>
  <si>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الحرجه</t>
  </si>
  <si>
    <t>Deer Alqimat</t>
  </si>
  <si>
    <t>مخيم البادي</t>
  </si>
  <si>
    <t>As Sad</t>
  </si>
  <si>
    <t>Al Olaili Camp</t>
  </si>
  <si>
    <t>Al jeshah village</t>
  </si>
  <si>
    <t>Al Wa'arah village site</t>
  </si>
  <si>
    <t>قرية الوعرة</t>
  </si>
  <si>
    <t>شعب نبع</t>
  </si>
  <si>
    <t>العميسي</t>
  </si>
  <si>
    <t>Ad Danakel camp</t>
  </si>
  <si>
    <t>مخيم الدناكل</t>
  </si>
  <si>
    <t>Bani gaber veillage camp</t>
  </si>
  <si>
    <t>قرية بني جابر</t>
  </si>
  <si>
    <t>alsaqf</t>
  </si>
  <si>
    <t>السقف</t>
  </si>
  <si>
    <t>منفذ الوديعة</t>
  </si>
  <si>
    <t>تجمع نازحين الصنادق</t>
  </si>
  <si>
    <t>محوى الكهرباء</t>
  </si>
  <si>
    <t>Tawr Al Baha Hospital+  Alsharyer</t>
  </si>
  <si>
    <t>الكرامة</t>
  </si>
  <si>
    <t>حوش الجامعة</t>
  </si>
  <si>
    <t>المنفى</t>
  </si>
  <si>
    <t>الجبول</t>
  </si>
  <si>
    <t>المسيل</t>
  </si>
  <si>
    <t>Jaw Al Naseem Al A'la</t>
  </si>
  <si>
    <t>جو النسيم الاعلى</t>
  </si>
  <si>
    <t>Asa'ad Al Kamel</t>
  </si>
  <si>
    <t>Al Hajela</t>
  </si>
  <si>
    <t>الهجلة</t>
  </si>
  <si>
    <t>Wadi Bana'a</t>
  </si>
  <si>
    <t>وادي بناء</t>
  </si>
  <si>
    <t>Kamb Musa'ar</t>
  </si>
  <si>
    <t>Alsamdah</t>
  </si>
  <si>
    <t>الصمده</t>
  </si>
  <si>
    <t>Alkuwait</t>
  </si>
  <si>
    <t>المعرف</t>
  </si>
  <si>
    <t>Alkhurashi</t>
  </si>
  <si>
    <t>الخراشي</t>
  </si>
  <si>
    <t>الدية</t>
  </si>
  <si>
    <t>المعبال</t>
  </si>
  <si>
    <t>بطحاء ال جلال</t>
  </si>
  <si>
    <t>Saba'a</t>
  </si>
  <si>
    <t>ال حمد</t>
  </si>
  <si>
    <t>فليفل</t>
  </si>
  <si>
    <t>Alsomaya'a</t>
  </si>
  <si>
    <t>السمياء</t>
  </si>
  <si>
    <t>Al-Maddluma Site</t>
  </si>
  <si>
    <t>Al Baida site</t>
  </si>
  <si>
    <t>Thou Faga'as</t>
  </si>
  <si>
    <t>ذو فقعس</t>
  </si>
  <si>
    <t>Al Majilia</t>
  </si>
  <si>
    <t>الماجلية</t>
  </si>
  <si>
    <t>Al Sukaha</t>
  </si>
  <si>
    <t>السكهة</t>
  </si>
  <si>
    <t>Dhubab Almadina</t>
  </si>
  <si>
    <t>ذباب المدينة</t>
  </si>
  <si>
    <t>Mahifif</t>
  </si>
  <si>
    <t>محيفيف</t>
  </si>
  <si>
    <t>Housing/Facilty of Agriculture</t>
  </si>
  <si>
    <t>الاسكان/كلية الزراعة</t>
  </si>
  <si>
    <t>Al Wadi (urban setting)</t>
  </si>
  <si>
    <t>Madoudah Camp</t>
  </si>
  <si>
    <t>مخيم مدودة</t>
  </si>
  <si>
    <t>تجمع مريمة</t>
  </si>
  <si>
    <t>تجمع حارة الخزان</t>
  </si>
  <si>
    <t>مخيم سمعون</t>
  </si>
  <si>
    <t>Sooq Al Ahad</t>
  </si>
  <si>
    <t>سوق الاحد</t>
  </si>
  <si>
    <t>Tajama' Al Makdoush</t>
  </si>
  <si>
    <t>تجمع المخدوش</t>
  </si>
  <si>
    <t>Al Ragim camp</t>
  </si>
  <si>
    <t>مخيم الرجيم بالحوق</t>
  </si>
  <si>
    <t>Yahr</t>
  </si>
  <si>
    <t>يهر</t>
  </si>
  <si>
    <t>بيحان</t>
  </si>
  <si>
    <t>Alhama Camp</t>
  </si>
  <si>
    <t>مخيم الحمة</t>
  </si>
  <si>
    <t>Sewage Yard</t>
  </si>
  <si>
    <t>حوش المجاري</t>
  </si>
  <si>
    <t>Alsa'ad Camp</t>
  </si>
  <si>
    <t>مخيم السعد</t>
  </si>
  <si>
    <t>Alrahb Valley</t>
  </si>
  <si>
    <t>وادي الرحب</t>
  </si>
  <si>
    <t>Mafraq Alawae'l Alrabeeatain</t>
  </si>
  <si>
    <t>مفرق العوائل الربيعتين</t>
  </si>
  <si>
    <t>Alsawad(Alrazim)</t>
  </si>
  <si>
    <t>السواد (الرزايم)</t>
  </si>
  <si>
    <t>Dar Alhaaj</t>
  </si>
  <si>
    <t>دار الحاج</t>
  </si>
  <si>
    <t>Albadw - Shtat</t>
  </si>
  <si>
    <t>البدو - شتاث</t>
  </si>
  <si>
    <t>Albadw - Shib Musn</t>
  </si>
  <si>
    <t>البدو - شعب مسن</t>
  </si>
  <si>
    <t>Al mahras</t>
  </si>
  <si>
    <t>المهرس</t>
  </si>
  <si>
    <t>Al jisr</t>
  </si>
  <si>
    <t>الجسر</t>
  </si>
  <si>
    <t>Al bakeely neighborhood</t>
  </si>
  <si>
    <t>حارة البكيلي</t>
  </si>
  <si>
    <t>Muhamasheen Al sofa</t>
  </si>
  <si>
    <t>مهمشين الصوفه</t>
  </si>
  <si>
    <t>Muhamasheen Al qareen</t>
  </si>
  <si>
    <t>مهمشين القرين</t>
  </si>
  <si>
    <t>Muhamasheen Alharjah</t>
  </si>
  <si>
    <t>مهمشين الحرجه</t>
  </si>
  <si>
    <t>Muhamasheen Alwateef</t>
  </si>
  <si>
    <t>مهمشين الوطيف</t>
  </si>
  <si>
    <t>Muhamasheen Sho'oor</t>
  </si>
  <si>
    <t>مهمشسن شعور</t>
  </si>
  <si>
    <t>Muhamasheen Alqare'e</t>
  </si>
  <si>
    <t>مهمشين القرعي</t>
  </si>
  <si>
    <t>Muhamasheen Almodim</t>
  </si>
  <si>
    <t>مهمشين المودم</t>
  </si>
  <si>
    <t>Alqa'arah</t>
  </si>
  <si>
    <t>القعره</t>
  </si>
  <si>
    <t>Habeel Alsmae'e</t>
  </si>
  <si>
    <t>حبيل السماعي</t>
  </si>
  <si>
    <t>شذان</t>
  </si>
  <si>
    <t>Hamam Alnabeejah</t>
  </si>
  <si>
    <t>حمام النبيجه</t>
  </si>
  <si>
    <t>Bait Alsharaji Alom</t>
  </si>
  <si>
    <t>بيت الشرجي الام</t>
  </si>
  <si>
    <t>Alkhabt</t>
  </si>
  <si>
    <t>الخبت</t>
  </si>
  <si>
    <t>Almojar</t>
  </si>
  <si>
    <t>الموجر</t>
  </si>
  <si>
    <t>Alhisn</t>
  </si>
  <si>
    <t>الحصن</t>
  </si>
  <si>
    <t>Hatab</t>
  </si>
  <si>
    <t>حطب</t>
  </si>
  <si>
    <t>Azaab</t>
  </si>
  <si>
    <t>عزاب</t>
  </si>
  <si>
    <t>Alqadam</t>
  </si>
  <si>
    <t>القدم</t>
  </si>
  <si>
    <t>Almaqaz</t>
  </si>
  <si>
    <t>المقار</t>
  </si>
  <si>
    <t>Shaleel</t>
  </si>
  <si>
    <t>شليل</t>
  </si>
  <si>
    <t>Bait Alshawky</t>
  </si>
  <si>
    <t>بيت الشوكي</t>
  </si>
  <si>
    <t>Alokashyah</t>
  </si>
  <si>
    <t>العكاشيه</t>
  </si>
  <si>
    <t>Sho'oor</t>
  </si>
  <si>
    <t>شعور</t>
  </si>
  <si>
    <t>Alqareen</t>
  </si>
  <si>
    <t>القرين</t>
  </si>
  <si>
    <t>Alareer</t>
  </si>
  <si>
    <t>العرير</t>
  </si>
  <si>
    <t>Almodem</t>
  </si>
  <si>
    <t>المودم</t>
  </si>
  <si>
    <t>Hamak</t>
  </si>
  <si>
    <t>حمك</t>
  </si>
  <si>
    <t>Bait Naham</t>
  </si>
  <si>
    <t>بيت النهام</t>
  </si>
  <si>
    <t>Al Daery IDP Camp</t>
  </si>
  <si>
    <t>مخيم الداعري للنازحين</t>
  </si>
  <si>
    <t>Alhusain Vellage Camp</t>
  </si>
  <si>
    <t>مخيم موقع قرية الحصين</t>
  </si>
  <si>
    <t>Yarakh Camp</t>
  </si>
  <si>
    <t>مخيم يراخ</t>
  </si>
  <si>
    <t>Al maswalah Camp</t>
  </si>
  <si>
    <t>مخيم المصواله</t>
  </si>
  <si>
    <t>Qarn Althamad</t>
  </si>
  <si>
    <t>قرن الثمد</t>
  </si>
  <si>
    <t>Alsakin</t>
  </si>
  <si>
    <t>الساكن</t>
  </si>
  <si>
    <t>Arabic Name</t>
  </si>
  <si>
    <t>العطف- عبيه - عرفطان</t>
  </si>
  <si>
    <t>ِAl-deeq- Al-Dofnah -Soqam</t>
  </si>
  <si>
    <t>Al-Thaeleeah الثعيلية</t>
  </si>
  <si>
    <t>alnakhil (YE1826_1877), Ras alhusi (1826_1879), المتينه - المتينه 2</t>
  </si>
  <si>
    <t>aljaliba (YE1826_1997), bani muheb (YE1826_1876), المتينه - المتينه 1</t>
  </si>
  <si>
    <t>AlHaijah Al-Olya &amp; Al-Haijah Al-Sofla</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</si>
  <si>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</si>
  <si>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</si>
  <si>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</si>
  <si>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Center A (Al-Amisi, Al-Sayadin, Al-Khawlani, Al-Assal, Juffair, Al Okrani, Dahmash) , المركز (العميسي، السيدين، الخولاني، الاسال، جفير، العكراني، الدهمش)</t>
  </si>
  <si>
    <t>Al Mehwat (YE1820_1925), Alyan Neighbourhood (YE1820_1059), مخيم الدناكل والمحوات وحارة عليان</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</si>
  <si>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</si>
  <si>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</si>
  <si>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</si>
  <si>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</si>
  <si>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</si>
  <si>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</si>
  <si>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</si>
  <si>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</si>
  <si>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</si>
  <si>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</si>
  <si>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</si>
  <si>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</si>
  <si>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</si>
  <si>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</si>
  <si>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t>
  </si>
  <si>
    <t>n/a</t>
  </si>
  <si>
    <t>N/a</t>
  </si>
  <si>
    <t>na</t>
  </si>
  <si>
    <t>Nothing</t>
  </si>
  <si>
    <t>YE1704_0559</t>
  </si>
  <si>
    <t>YE1210_2153</t>
  </si>
  <si>
    <t>Dahl Ahmad (urban setting)</t>
  </si>
  <si>
    <t>دهل احمد (منطقة حضرية)</t>
  </si>
  <si>
    <t>الخليف</t>
  </si>
  <si>
    <t>القرن</t>
  </si>
  <si>
    <t>الجروب</t>
  </si>
  <si>
    <t>YE1824_2565</t>
  </si>
  <si>
    <t>At Taraf Al Yamani</t>
  </si>
  <si>
    <t>الزعاور</t>
  </si>
  <si>
    <t>YE1817_2535</t>
  </si>
  <si>
    <t>Ad Dani</t>
  </si>
  <si>
    <t>YE1711_2495</t>
  </si>
  <si>
    <t>الغرفه</t>
  </si>
  <si>
    <t>YE1112_2484</t>
  </si>
  <si>
    <t>المركز الصحي</t>
  </si>
  <si>
    <t>Bani Mohammad wa Al Maazibah</t>
  </si>
  <si>
    <t>الكرنه</t>
  </si>
  <si>
    <t>YE1817_2536</t>
  </si>
  <si>
    <t>YE1815_2526</t>
  </si>
  <si>
    <t>YE1801_2429</t>
  </si>
  <si>
    <t>YE2901_2479</t>
  </si>
  <si>
    <t>Health center</t>
  </si>
  <si>
    <t>YE1813_2569</t>
  </si>
  <si>
    <t>YE1817_2582</t>
  </si>
  <si>
    <t>YE1809_2567</t>
  </si>
  <si>
    <t>الصرح والناصري والمدمن</t>
  </si>
  <si>
    <t>YE1801_2576</t>
  </si>
  <si>
    <t>Khamis Bani Dahsh</t>
  </si>
  <si>
    <t>YE2908_2583</t>
  </si>
  <si>
    <t>alwahdah school</t>
  </si>
  <si>
    <t>Masruh</t>
  </si>
  <si>
    <t>YE1711_2586</t>
  </si>
  <si>
    <t>Al Habil</t>
  </si>
  <si>
    <t>YE1824_2589</t>
  </si>
  <si>
    <t>YE1813_2570</t>
  </si>
  <si>
    <t>Bani Dabyan</t>
  </si>
  <si>
    <t>YE2314_2579</t>
  </si>
  <si>
    <t>alkhalef</t>
  </si>
  <si>
    <t>YE2314</t>
  </si>
  <si>
    <t>YE1801_2577</t>
  </si>
  <si>
    <t>YE1712_2572</t>
  </si>
  <si>
    <t>YE1801_2573</t>
  </si>
  <si>
    <t>YE1711_2587</t>
  </si>
  <si>
    <t>YE1824_2591</t>
  </si>
  <si>
    <t>YE1813_2568</t>
  </si>
  <si>
    <t>YE1801_2578</t>
  </si>
  <si>
    <t>YE1824_2590</t>
  </si>
  <si>
    <t>YE1801_2575</t>
  </si>
  <si>
    <t>YE2314_2580</t>
  </si>
  <si>
    <t>Alrsafah</t>
  </si>
  <si>
    <t>YE1817_2581</t>
  </si>
  <si>
    <t>YE1112_2585</t>
  </si>
  <si>
    <t>Al Mujama'a AL Hakomi</t>
  </si>
  <si>
    <t>YE1730_2588</t>
  </si>
  <si>
    <t>YE1704_2566</t>
  </si>
  <si>
    <t>الشبكه</t>
  </si>
  <si>
    <t>YE1801_2574</t>
  </si>
  <si>
    <t>Maytam</t>
  </si>
  <si>
    <t>YE1120_2584</t>
  </si>
  <si>
    <t>As Sudah</t>
  </si>
  <si>
    <t>YE2913_2571</t>
  </si>
  <si>
    <t>Alfalah school</t>
  </si>
  <si>
    <t>YE2913</t>
  </si>
  <si>
    <t>YE3101_2270</t>
  </si>
  <si>
    <t>YE3101_2271</t>
  </si>
  <si>
    <t>YE3106_2272</t>
  </si>
  <si>
    <t>YE3106_2273</t>
  </si>
  <si>
    <t>YE3106_2274</t>
  </si>
  <si>
    <t>YE3106_2275</t>
  </si>
  <si>
    <t>YE3106_2276</t>
  </si>
  <si>
    <t>YE3106_2277</t>
  </si>
  <si>
    <t>Al Muzawitah</t>
  </si>
  <si>
    <t>YE1725_2368</t>
  </si>
  <si>
    <t>المزواته</t>
  </si>
  <si>
    <t>المزاوطه 
البجاليه  almuzawituh albijalih</t>
  </si>
  <si>
    <t>YE1112_2483</t>
  </si>
  <si>
    <t>مصلحة الطرقات</t>
  </si>
  <si>
    <t>YE1512_2475</t>
  </si>
  <si>
    <t>Harat AL Janobyeen</t>
  </si>
  <si>
    <t>حارة الجنوبيين</t>
  </si>
  <si>
    <t>YE1512_2476</t>
  </si>
  <si>
    <t>Harat AL Diyany</t>
  </si>
  <si>
    <t>حارة الدياني</t>
  </si>
  <si>
    <t>Harat AL Diyany AL Sofla - Harat AL Diyany AL Uliya</t>
  </si>
  <si>
    <t>Al Janadyah As Sufla</t>
  </si>
  <si>
    <t>YE1520_2383</t>
  </si>
  <si>
    <t>Radio station</t>
  </si>
  <si>
    <t>تجمع الإذاعة</t>
  </si>
  <si>
    <t>Radio station site - AL Saeed school</t>
  </si>
  <si>
    <t>Al Janadyah Al Olya</t>
  </si>
  <si>
    <t>YE1520_2384</t>
  </si>
  <si>
    <t>AL Amakr School</t>
  </si>
  <si>
    <t>مدرسة العماكر</t>
  </si>
  <si>
    <t>Al Esrar</t>
  </si>
  <si>
    <t>YE1520_2385</t>
  </si>
  <si>
    <t>Akmat AL kabsh</t>
  </si>
  <si>
    <t>اكمة الكبش</t>
  </si>
  <si>
    <t>YE1520_2386</t>
  </si>
  <si>
    <t>AL Zubir</t>
  </si>
  <si>
    <t>الزبير</t>
  </si>
  <si>
    <t>Ar Rubayi</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</si>
  <si>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</si>
  <si>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</si>
  <si>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</si>
  <si>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</si>
  <si>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</si>
  <si>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</si>
  <si>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</si>
  <si>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</si>
  <si>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</si>
  <si>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</si>
  <si>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</si>
  <si>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</si>
  <si>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</si>
  <si>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</si>
  <si>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</si>
  <si>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</si>
  <si>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</si>
  <si>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</si>
  <si>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</si>
  <si>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</si>
  <si>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</si>
  <si>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</si>
  <si>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</si>
  <si>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</si>
  <si>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</si>
  <si>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</si>
  <si>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</si>
  <si>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</si>
  <si>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</si>
  <si>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</si>
  <si>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</si>
  <si>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</si>
  <si>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</si>
  <si>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</si>
  <si>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</si>
  <si>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YE1704_2319</t>
  </si>
  <si>
    <t>العقم</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</si>
  <si>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</si>
  <si>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</si>
  <si>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</si>
  <si>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</si>
  <si>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</si>
  <si>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</si>
  <si>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</si>
  <si>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</si>
  <si>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</si>
  <si>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</si>
  <si>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</si>
  <si>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</si>
  <si>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</si>
  <si>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</si>
  <si>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</si>
  <si>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</si>
  <si>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YE1706_2518</t>
  </si>
  <si>
    <t>المغربه وما حولها</t>
  </si>
  <si>
    <t>YE1706_2519</t>
  </si>
  <si>
    <t>جوده</t>
  </si>
  <si>
    <t>YE1706_2520</t>
  </si>
  <si>
    <t>الطويله وما حولها</t>
  </si>
  <si>
    <t>YE1706_2521</t>
  </si>
  <si>
    <t>ابودوار</t>
  </si>
  <si>
    <t>Bani Hamlah</t>
  </si>
  <si>
    <t>YE1711_2485</t>
  </si>
  <si>
    <t>almudiruh alqitaryhi</t>
  </si>
  <si>
    <t>المديره القطاريه</t>
  </si>
  <si>
    <t>YE1711_2486</t>
  </si>
  <si>
    <t>الحازه</t>
  </si>
  <si>
    <t>YE1711_2487</t>
  </si>
  <si>
    <t>الكراوي</t>
  </si>
  <si>
    <t>YE1711_2488</t>
  </si>
  <si>
    <t>القنان</t>
  </si>
  <si>
    <t>YE1711_2489</t>
  </si>
  <si>
    <t>المجارين</t>
  </si>
  <si>
    <t>الماثب,  almathibu</t>
  </si>
  <si>
    <t>YE1711_2490</t>
  </si>
  <si>
    <t>الكريف</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</si>
  <si>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</si>
  <si>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</si>
  <si>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</si>
  <si>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</si>
  <si>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</si>
  <si>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</si>
  <si>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</si>
  <si>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</si>
  <si>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</si>
  <si>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</si>
  <si>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</si>
  <si>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</si>
  <si>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</si>
  <si>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</si>
  <si>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</si>
  <si>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</si>
  <si>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</si>
  <si>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</si>
  <si>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</si>
  <si>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</si>
  <si>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</si>
  <si>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</si>
  <si>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</si>
  <si>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</si>
  <si>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</si>
  <si>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</si>
  <si>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YE1714_2332</t>
  </si>
  <si>
    <t>البيه</t>
  </si>
  <si>
    <t>YE1725_2366</t>
  </si>
  <si>
    <t>الامشا العرب
العمشه</t>
  </si>
  <si>
    <t>Dahim</t>
  </si>
  <si>
    <t>YE1725_2367</t>
  </si>
  <si>
    <t>bayt dahma</t>
  </si>
  <si>
    <t>بيت دهم</t>
  </si>
  <si>
    <t>YE1725_2369</t>
  </si>
  <si>
    <t>almaghayirih</t>
  </si>
  <si>
    <t>المغايره</t>
  </si>
  <si>
    <t>Qalat Hamid</t>
  </si>
  <si>
    <t>YE1725_2370</t>
  </si>
  <si>
    <t>qaleuh hamayd</t>
  </si>
  <si>
    <t>قلعه حميد</t>
  </si>
  <si>
    <t>YE1725_2371</t>
  </si>
  <si>
    <t>السوالمه</t>
  </si>
  <si>
    <t>YE1725_2372</t>
  </si>
  <si>
    <t>بني سير
بني سراع</t>
  </si>
  <si>
    <t>Bani Sad</t>
  </si>
  <si>
    <t>YE1730_2527</t>
  </si>
  <si>
    <t>بني سعد</t>
  </si>
  <si>
    <t>YE1730_2528</t>
  </si>
  <si>
    <t>مبطح</t>
  </si>
  <si>
    <t>YE1730_2529</t>
  </si>
  <si>
    <t>بين الجبلين</t>
  </si>
  <si>
    <t>YE1730_2530</t>
  </si>
  <si>
    <t>بني رزق</t>
  </si>
  <si>
    <t>YE1730_2531</t>
  </si>
  <si>
    <t>الربع اليماني</t>
  </si>
  <si>
    <t>YE1730_2532</t>
  </si>
  <si>
    <t>الربع الشامي</t>
  </si>
  <si>
    <t>YE1730_2533</t>
  </si>
  <si>
    <t>سبت القضاه</t>
  </si>
  <si>
    <t>YE1730_2534</t>
  </si>
  <si>
    <t>بني المقنع</t>
  </si>
  <si>
    <t>YE1801_2388</t>
  </si>
  <si>
    <t>دير الهيجه المدرسه</t>
  </si>
  <si>
    <t>YE1801_2389</t>
  </si>
  <si>
    <t>الكدف الشمالي</t>
  </si>
  <si>
    <t>ابوالسن</t>
  </si>
  <si>
    <t>YE1801_2390</t>
  </si>
  <si>
    <t>ابوحربه</t>
  </si>
  <si>
    <t>YE1801_2391</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</si>
  <si>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</si>
  <si>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</si>
  <si>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</si>
  <si>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</si>
  <si>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</si>
  <si>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</si>
  <si>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</si>
  <si>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</si>
  <si>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</si>
  <si>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</si>
  <si>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</si>
  <si>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</si>
  <si>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</si>
  <si>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</si>
  <si>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</si>
  <si>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</si>
  <si>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</si>
  <si>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</si>
  <si>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</si>
  <si>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</si>
  <si>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</si>
  <si>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</si>
  <si>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</si>
  <si>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</si>
  <si>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</si>
  <si>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</si>
  <si>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</si>
  <si>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</si>
  <si>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</si>
  <si>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</si>
  <si>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</si>
  <si>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</si>
  <si>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</si>
  <si>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</si>
  <si>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</si>
  <si>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</si>
  <si>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</si>
  <si>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</si>
  <si>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</si>
  <si>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</si>
  <si>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</si>
  <si>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</si>
  <si>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</si>
  <si>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</si>
  <si>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</si>
  <si>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</si>
  <si>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</si>
  <si>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</si>
  <si>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</si>
  <si>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</si>
  <si>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</si>
  <si>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</si>
  <si>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</si>
  <si>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</si>
  <si>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</si>
  <si>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</si>
  <si>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</si>
  <si>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</si>
  <si>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</si>
  <si>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</si>
  <si>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</si>
  <si>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</si>
  <si>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</si>
  <si>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</si>
  <si>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</si>
  <si>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</si>
  <si>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</si>
  <si>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</si>
  <si>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</si>
  <si>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</si>
  <si>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</si>
  <si>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</si>
  <si>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</si>
  <si>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</si>
  <si>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</si>
  <si>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</si>
  <si>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</si>
  <si>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</si>
  <si>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</si>
  <si>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</si>
  <si>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</si>
  <si>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</si>
  <si>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</si>
  <si>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</si>
  <si>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</si>
  <si>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</si>
  <si>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</si>
  <si>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</si>
  <si>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</si>
  <si>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</si>
  <si>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</si>
  <si>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</si>
  <si>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</si>
  <si>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</si>
  <si>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</si>
  <si>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</si>
  <si>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</si>
  <si>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</si>
  <si>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</si>
  <si>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</si>
  <si>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</si>
  <si>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</si>
  <si>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</si>
  <si>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</si>
  <si>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</si>
  <si>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</si>
  <si>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</si>
  <si>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</si>
  <si>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</si>
  <si>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</si>
  <si>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</si>
  <si>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</si>
  <si>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</si>
  <si>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</si>
  <si>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</si>
  <si>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</si>
  <si>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</si>
  <si>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</si>
  <si>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</si>
  <si>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</si>
  <si>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</si>
  <si>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</si>
  <si>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</si>
  <si>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</si>
  <si>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</si>
  <si>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</si>
  <si>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</si>
  <si>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</si>
  <si>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</si>
  <si>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</si>
  <si>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</si>
  <si>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</si>
  <si>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</si>
  <si>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</si>
  <si>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</si>
  <si>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</si>
  <si>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</si>
  <si>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</si>
  <si>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</si>
  <si>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</si>
  <si>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</si>
  <si>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</si>
  <si>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</si>
  <si>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</si>
  <si>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</si>
  <si>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</si>
  <si>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</si>
  <si>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</si>
  <si>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</si>
  <si>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</si>
  <si>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</si>
  <si>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</si>
  <si>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</si>
  <si>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</si>
  <si>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YE1817_2461</t>
  </si>
  <si>
    <t>العمارى</t>
  </si>
  <si>
    <t>YE1817_2462</t>
  </si>
  <si>
    <t>الغوادر</t>
  </si>
  <si>
    <t>القباصية</t>
  </si>
  <si>
    <t>YE1817_2463</t>
  </si>
  <si>
    <t>نفحان</t>
  </si>
  <si>
    <t>YE1817_2464</t>
  </si>
  <si>
    <t>YE1817_2465</t>
  </si>
  <si>
    <t>محطة المسعودي</t>
  </si>
  <si>
    <t>YE1817_2467</t>
  </si>
  <si>
    <t>بغداد</t>
  </si>
  <si>
    <t>YE1817_2468</t>
  </si>
  <si>
    <t>العباسي</t>
  </si>
  <si>
    <t>YE1817_2469</t>
  </si>
  <si>
    <t>بيت الراعي</t>
  </si>
  <si>
    <t>Al Badwah</t>
  </si>
  <si>
    <t>YE1824_2537</t>
  </si>
  <si>
    <t>البدوه</t>
  </si>
  <si>
    <t>YE1824_2538</t>
  </si>
  <si>
    <t>الجريني</t>
  </si>
  <si>
    <t>YE1824_2539</t>
  </si>
  <si>
    <t>Al Masawifah</t>
  </si>
  <si>
    <t>YE1824_2540</t>
  </si>
  <si>
    <t>YE1824_2541</t>
  </si>
  <si>
    <t>الحمى</t>
  </si>
  <si>
    <t>YE1824_2542</t>
  </si>
  <si>
    <t>YE1824_2543</t>
  </si>
  <si>
    <t>السويديه</t>
  </si>
  <si>
    <t>Ash Shabariq</t>
  </si>
  <si>
    <t>YE1824_2544</t>
  </si>
  <si>
    <t>الشباريق</t>
  </si>
  <si>
    <t>YE1824_2545</t>
  </si>
  <si>
    <t>الطويله</t>
  </si>
  <si>
    <t>YE1824_2546</t>
  </si>
  <si>
    <t>الفاضل</t>
  </si>
  <si>
    <t>YE1824_2547</t>
  </si>
  <si>
    <t>Al Qaryah</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</si>
  <si>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</si>
  <si>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</si>
  <si>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</si>
  <si>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</si>
  <si>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</si>
  <si>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</si>
  <si>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</si>
  <si>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</si>
  <si>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</si>
  <si>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</si>
  <si>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</si>
  <si>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</si>
  <si>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YE1824_2554</t>
  </si>
  <si>
    <t>باسات</t>
  </si>
  <si>
    <t>YE1824_2555</t>
  </si>
  <si>
    <t>السطور</t>
  </si>
  <si>
    <t>YE1824_2556</t>
  </si>
  <si>
    <t>YE1824_2557</t>
  </si>
  <si>
    <t>YE1824_2558</t>
  </si>
  <si>
    <t>بيت البرني</t>
  </si>
  <si>
    <t>YE1824_2559</t>
  </si>
  <si>
    <t>بيت الشيخ عمر</t>
  </si>
  <si>
    <t>YE1824_2560</t>
  </si>
  <si>
    <t>دربان</t>
  </si>
  <si>
    <t>YE1824_2561</t>
  </si>
  <si>
    <t>صنيف العجمي</t>
  </si>
  <si>
    <t>Mahal Ash Shaykh</t>
  </si>
  <si>
    <t>YE1824_2562</t>
  </si>
  <si>
    <t>محل الشيخ</t>
  </si>
  <si>
    <t>YE1824_2563</t>
  </si>
  <si>
    <t>محوى القحيم</t>
  </si>
  <si>
    <t>YE1824_2564</t>
  </si>
  <si>
    <t>المحصام</t>
  </si>
  <si>
    <t>YE2305_2523</t>
  </si>
  <si>
    <t>biet bouse</t>
  </si>
  <si>
    <t>بيت بوس</t>
  </si>
  <si>
    <t>Rub Awlad Hasan</t>
  </si>
  <si>
    <t>YE2306_2471</t>
  </si>
  <si>
    <t>Jaref IDP site</t>
  </si>
  <si>
    <t>موقع جارف</t>
  </si>
  <si>
    <t>Rub Al Abs</t>
  </si>
  <si>
    <t>YE2306_2472</t>
  </si>
  <si>
    <t>Barasa</t>
  </si>
  <si>
    <t>برزا</t>
  </si>
  <si>
    <t>الفواره- جارف (Jarif -Al-Faoarah(</t>
  </si>
  <si>
    <t>Siham</t>
  </si>
  <si>
    <t>YE2309_2335</t>
  </si>
  <si>
    <t>Seham Site"</t>
  </si>
  <si>
    <t>مخيم سهام</t>
  </si>
  <si>
    <t>Husban</t>
  </si>
  <si>
    <t>YE2310_2496</t>
  </si>
  <si>
    <t>Wadi Dayan Site</t>
  </si>
  <si>
    <t>وادي دآيان</t>
  </si>
  <si>
    <t>YE2314_2435</t>
  </si>
  <si>
    <t>SLA'A site</t>
  </si>
  <si>
    <t>نسلاء</t>
  </si>
  <si>
    <t>YE2314_2436</t>
  </si>
  <si>
    <t>Wadi allal</t>
  </si>
  <si>
    <t>وادي اللال</t>
  </si>
  <si>
    <t>YE2314_2437</t>
  </si>
  <si>
    <t>konum</t>
  </si>
  <si>
    <t>كنم</t>
  </si>
  <si>
    <t>YE2314_2438</t>
  </si>
  <si>
    <t>Alaaqad</t>
  </si>
  <si>
    <t>الاعقاد</t>
  </si>
  <si>
    <t>YE2314_2439</t>
  </si>
  <si>
    <t>ALburshan</t>
  </si>
  <si>
    <t>البرشان</t>
  </si>
  <si>
    <t>YE2314_2440</t>
  </si>
  <si>
    <t>Tahat alnaqeel</t>
  </si>
  <si>
    <t>تحت النقيل</t>
  </si>
  <si>
    <t>YE2314_2441</t>
  </si>
  <si>
    <t>Lfaj shoroub</t>
  </si>
  <si>
    <t>لفج شروب</t>
  </si>
  <si>
    <t>YE2314_2442</t>
  </si>
  <si>
    <t>Alkhalief site</t>
  </si>
  <si>
    <t>موقع الخليف</t>
  </si>
  <si>
    <t>YE2314_2443</t>
  </si>
  <si>
    <t>Habaidh</t>
  </si>
  <si>
    <t>حبابض</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</si>
  <si>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</si>
  <si>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</si>
  <si>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</si>
  <si>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</si>
  <si>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</si>
  <si>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</si>
  <si>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</si>
  <si>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</si>
  <si>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</si>
  <si>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</si>
  <si>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</si>
  <si>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</si>
  <si>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</si>
  <si>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</si>
  <si>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</si>
  <si>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YE2901_2477</t>
  </si>
  <si>
    <t>Albaran School</t>
  </si>
  <si>
    <t>مدرسة البران</t>
  </si>
  <si>
    <t>Al Amshiyah</t>
  </si>
  <si>
    <t>YE2901_2478</t>
  </si>
  <si>
    <t>Ammar ben Yasser School</t>
  </si>
  <si>
    <t>مدرسه عمار بن ياسر</t>
  </si>
  <si>
    <t>Complete</t>
  </si>
  <si>
    <t>Al Batnah - Al Ashah</t>
  </si>
  <si>
    <t>YE2903_2333</t>
  </si>
  <si>
    <t>Al asera School</t>
  </si>
  <si>
    <t>مدرسه العصراء</t>
  </si>
  <si>
    <t>Sayran Ash Sharqi</t>
  </si>
  <si>
    <t>YE2905_2524</t>
  </si>
  <si>
    <t>Alqaba'e Health center</t>
  </si>
  <si>
    <t>مركز القابعي الصحي</t>
  </si>
  <si>
    <t>Bani Awf</t>
  </si>
  <si>
    <t>YE2906_2336</t>
  </si>
  <si>
    <t>ALhakamah school</t>
  </si>
  <si>
    <t>مدرسه الحكمة</t>
  </si>
  <si>
    <t>YE2908_2473</t>
  </si>
  <si>
    <t>Salah School</t>
  </si>
  <si>
    <t>مدرسة صلاح الدين</t>
  </si>
  <si>
    <t>n/A</t>
  </si>
  <si>
    <t>Jabal Eyal Yazid</t>
  </si>
  <si>
    <t>Ar Rub Ash Sharqi - Jabal Eyal Yazid</t>
  </si>
  <si>
    <t>YE2912_2480</t>
  </si>
  <si>
    <t>joub school</t>
  </si>
  <si>
    <t>مدرسه جوب العلياء</t>
  </si>
  <si>
    <t>YE2912</t>
  </si>
  <si>
    <t>Ibn Ahkum</t>
  </si>
  <si>
    <t>YE2913_2329</t>
  </si>
  <si>
    <t>medical unit</t>
  </si>
  <si>
    <t>الوحدة الصحية بالسباعيين</t>
  </si>
  <si>
    <t>YE2913_2355</t>
  </si>
  <si>
    <t>Alhassan School</t>
  </si>
  <si>
    <t>مدرسة الحسين</t>
  </si>
  <si>
    <t>YE2913_2356</t>
  </si>
  <si>
    <t>hospital</t>
  </si>
  <si>
    <t>مستشفى المديرية</t>
  </si>
  <si>
    <t>YE2913_2357</t>
  </si>
  <si>
    <t>Ala'agerat school</t>
  </si>
  <si>
    <t>مدرسة العجيرات</t>
  </si>
  <si>
    <t>Otayfah</t>
  </si>
  <si>
    <t>YE2913_2358</t>
  </si>
  <si>
    <t>Alshaheed school</t>
  </si>
  <si>
    <t>مدرسة الشهيد حيدرة</t>
  </si>
  <si>
    <t>YE2914_2328</t>
  </si>
  <si>
    <t>الوحده الصحيه</t>
  </si>
  <si>
    <t>Ar Rahabayn</t>
  </si>
  <si>
    <t>YE2914_2350</t>
  </si>
  <si>
    <t>Agricultural institute site</t>
  </si>
  <si>
    <t>المركز الزراعي</t>
  </si>
  <si>
    <t>YE2914_2351</t>
  </si>
  <si>
    <t>school</t>
  </si>
  <si>
    <t>المدرسة</t>
  </si>
  <si>
    <t>YE2914_2352</t>
  </si>
  <si>
    <t>Alumthana School</t>
  </si>
  <si>
    <t>مدسة المثنى</t>
  </si>
  <si>
    <t>Bani Jaysh Al Ala</t>
  </si>
  <si>
    <t>YE2914_2353</t>
  </si>
  <si>
    <t>ALshaheed Almuhabashi  School</t>
  </si>
  <si>
    <t>مدرسه الشهيد المحبشي</t>
  </si>
  <si>
    <t>Bilad Janb</t>
  </si>
  <si>
    <t>YE2914_2354</t>
  </si>
  <si>
    <t>Abu Abuida School</t>
  </si>
  <si>
    <t>مدرسه ابوعبيده</t>
  </si>
  <si>
    <t>Maswar</t>
  </si>
  <si>
    <t>Al Jadm</t>
  </si>
  <si>
    <t>YE2916_2505</t>
  </si>
  <si>
    <t>Almahjer School</t>
  </si>
  <si>
    <t>مدرسة المحجر</t>
  </si>
  <si>
    <t>YE2916</t>
  </si>
  <si>
    <t>Eyal Mumar</t>
  </si>
  <si>
    <t>YE2916_2506</t>
  </si>
  <si>
    <t>alnoor center</t>
  </si>
  <si>
    <t>مجمع النور</t>
  </si>
  <si>
    <t>Wadi Eyal Ali</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</si>
  <si>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</si>
  <si>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</si>
  <si>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</si>
  <si>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</si>
  <si>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</si>
  <si>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</si>
  <si>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</si>
  <si>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</si>
  <si>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</si>
  <si>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</si>
  <si>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حي الكلية</t>
  </si>
  <si>
    <t>موده</t>
  </si>
  <si>
    <t>Qehzah</t>
  </si>
  <si>
    <t>Mapped by YGUSSWP</t>
  </si>
  <si>
    <t>جميلة السفلى ( العرضي , البده, عبدالملك, الشرطة , المطبعة)</t>
  </si>
  <si>
    <t>حرازية السفلى (حميرية, المحطة)</t>
  </si>
  <si>
    <t>Ongoing Iterventions</t>
  </si>
  <si>
    <t>Ongoing Interventions</t>
  </si>
  <si>
    <t>Al Qatabah [Al Tour]</t>
  </si>
  <si>
    <t>قطابا [ الطور]</t>
  </si>
  <si>
    <t>Al Badi camp</t>
  </si>
  <si>
    <t>عكيش</t>
  </si>
  <si>
    <t>Almutinah [Alnakhil, Ras Alhusi]</t>
  </si>
  <si>
    <t>المتينه [ النخيل وراس الحسي]</t>
  </si>
  <si>
    <t>Rub Al Hadrami - Hays</t>
  </si>
  <si>
    <t>Raqb Saif</t>
  </si>
  <si>
    <t>رقب سيف</t>
  </si>
  <si>
    <t>Al Mahwit</t>
  </si>
  <si>
    <t>Al Khabt</t>
  </si>
  <si>
    <t>Ash Shaafil As Sufla</t>
  </si>
  <si>
    <t>الحامضة</t>
  </si>
  <si>
    <t>YE2704_2263</t>
  </si>
  <si>
    <t>YE2704</t>
  </si>
  <si>
    <t>الشعافل السفلى</t>
  </si>
  <si>
    <t>YE2704_2265</t>
  </si>
  <si>
    <t>YE2704_2266</t>
  </si>
  <si>
    <t>Al-Mahwa'a Al-Asfal</t>
  </si>
  <si>
    <t>المحوى الاسفل</t>
  </si>
  <si>
    <t>YE2515_2525</t>
  </si>
  <si>
    <t>Alhamraa (Tahroor) Camp</t>
  </si>
  <si>
    <t>مخيم الحمراء (طهرور)</t>
  </si>
  <si>
    <t>YE1814_2330</t>
  </si>
  <si>
    <t>YE1814_2331</t>
  </si>
  <si>
    <t>Al Mazariq</t>
  </si>
  <si>
    <t>المزاريق</t>
  </si>
  <si>
    <t>Al Mahwit City</t>
  </si>
  <si>
    <t>الاستاد الرياضي</t>
  </si>
  <si>
    <t>YE2708_2262</t>
  </si>
  <si>
    <t>YE2708</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</si>
  <si>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</si>
  <si>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</si>
  <si>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</si>
  <si>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</si>
  <si>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</si>
  <si>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</si>
  <si>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</si>
  <si>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</si>
  <si>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</si>
  <si>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</si>
  <si>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</si>
  <si>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</si>
  <si>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</si>
  <si>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</si>
  <si>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</si>
  <si>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</si>
  <si>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</si>
  <si>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</si>
  <si>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</si>
  <si>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</si>
  <si>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مخيم امحيدة</t>
  </si>
  <si>
    <t>YE2108</t>
  </si>
  <si>
    <t>Markhah As Sufla</t>
  </si>
  <si>
    <t>YE2109_2302</t>
  </si>
  <si>
    <t>Bantta' camp</t>
  </si>
  <si>
    <t>مخيم بنطع</t>
  </si>
  <si>
    <t>YE2109</t>
  </si>
  <si>
    <t>Mayfaah</t>
  </si>
  <si>
    <t>YE2116_2298</t>
  </si>
  <si>
    <t>مخيم عزان</t>
  </si>
  <si>
    <t>YE2116</t>
  </si>
  <si>
    <t>Al Osayliah Camp</t>
  </si>
  <si>
    <t>مخيم العسيلية</t>
  </si>
  <si>
    <t>Saadah camp</t>
  </si>
  <si>
    <t>مخيم سعدة</t>
  </si>
  <si>
    <t>Al Wadi (Abyan)</t>
  </si>
  <si>
    <t>Alnegmah Alhmra</t>
  </si>
  <si>
    <t>النجمة الحمراء</t>
  </si>
  <si>
    <t>Al Masimir</t>
  </si>
  <si>
    <t>المسيمير</t>
  </si>
  <si>
    <t>Jul al sadah camp</t>
  </si>
  <si>
    <t>جول الساده</t>
  </si>
  <si>
    <t>حصن شداد</t>
  </si>
  <si>
    <t>الطميسي</t>
  </si>
  <si>
    <t>Al-Markoodhah</t>
  </si>
  <si>
    <t>مركوضة</t>
  </si>
  <si>
    <t>Al-Shogairah</t>
  </si>
  <si>
    <t>الشجيره</t>
  </si>
  <si>
    <t>Al-Ta'ef</t>
  </si>
  <si>
    <t>النخيلة</t>
  </si>
  <si>
    <t>Ghalifaqah</t>
  </si>
  <si>
    <t>غليفقة</t>
  </si>
  <si>
    <t>هناك العديد بمواقع متفرقة وسوف يتم اعادة النضر في تقسيمها بحسب معايي الكتلة قريبا</t>
  </si>
  <si>
    <t>Al - Kohra</t>
  </si>
  <si>
    <t>Al Qahfa Al hamra 1+2</t>
  </si>
  <si>
    <t>القحفة الحمراء 1+2</t>
  </si>
  <si>
    <t>Amayer Al noqta</t>
  </si>
  <si>
    <t>عماير النقطة</t>
  </si>
  <si>
    <t>Arashan</t>
  </si>
  <si>
    <t>الوادي منازل</t>
  </si>
  <si>
    <t>Al Mihraq</t>
  </si>
  <si>
    <t>Ar Rujum</t>
  </si>
  <si>
    <t>YE2703_2261</t>
  </si>
  <si>
    <t>الرجم</t>
  </si>
  <si>
    <t>YE2703</t>
  </si>
  <si>
    <t>Almehsam site</t>
  </si>
  <si>
    <t>Al Noabah</t>
  </si>
  <si>
    <t>Asfal Alwadi</t>
  </si>
  <si>
    <t>اسفل الوادي</t>
  </si>
  <si>
    <t>Ad drdaj Village</t>
  </si>
  <si>
    <t>Reported by YGUSSWP</t>
  </si>
  <si>
    <t>Al-Mahroor Site</t>
  </si>
  <si>
    <t>موقع المحرور</t>
  </si>
  <si>
    <t>Al-Amal Site</t>
  </si>
  <si>
    <t>موقع الأمل</t>
  </si>
  <si>
    <t>Al-Jubjub Site</t>
  </si>
  <si>
    <t>موقع الجبجب</t>
  </si>
  <si>
    <t>Al-Hasoor site</t>
  </si>
  <si>
    <t>موقع الحصور</t>
  </si>
  <si>
    <t>Al-Haradha site</t>
  </si>
  <si>
    <t>موقع حرضة</t>
  </si>
  <si>
    <t>She'eb Al-Qadhi /Themn</t>
  </si>
  <si>
    <t>شعب القاضي / ثمن</t>
  </si>
  <si>
    <t>Qa'a Al-Jabber / Masna'a Atiq</t>
  </si>
  <si>
    <t>قاع الجابر/مصنع عتيق</t>
  </si>
  <si>
    <t>Jul Sinan</t>
  </si>
  <si>
    <t>جول سنان</t>
  </si>
  <si>
    <t>An nash</t>
  </si>
  <si>
    <t>Al radini</t>
  </si>
  <si>
    <t>الرديني</t>
  </si>
  <si>
    <t>Al Qarna'ah</t>
  </si>
  <si>
    <t>قرنه</t>
  </si>
  <si>
    <t>Kadmat Lazboud</t>
  </si>
  <si>
    <t>كدمة لزبود</t>
  </si>
  <si>
    <t>الحرجة</t>
  </si>
  <si>
    <t>Wald Amir</t>
  </si>
  <si>
    <t>Dhuayb As Sufla</t>
  </si>
  <si>
    <t>Khaywan</t>
  </si>
  <si>
    <t>Al Khamri</t>
  </si>
  <si>
    <t>Dhu Anash</t>
  </si>
  <si>
    <t>Ar Rayyan</t>
  </si>
  <si>
    <t>As Sarh</t>
  </si>
  <si>
    <t>An Naser</t>
  </si>
  <si>
    <t>Dahl Ahmad</t>
  </si>
  <si>
    <t>دهل احمد</t>
  </si>
  <si>
    <t>As Sawahel</t>
  </si>
  <si>
    <t>السواحل</t>
  </si>
  <si>
    <t>YE1927_2281</t>
  </si>
  <si>
    <t>Fawat - Ibn Sina camp</t>
  </si>
  <si>
    <t>فوة - مخيم ابن سيناء</t>
  </si>
  <si>
    <t>Not reported through IDP site reporting tool</t>
  </si>
  <si>
    <t>79 HHs have been relocated to this site from Sooq Al Lil IDPs site, at the beginning of 2021 , from Amran city</t>
  </si>
  <si>
    <t>ALkathiah, Alhbuah, Almoqatah, Althalah, Alaql, ALhabil,Almogaia, Walaj,Ashia,Dahr Alsoq,Aldars,Almagani,Almashaf, Ammar ,Alkiana,Ausban,Alnasira,Almakauia,Alhajar &amp; Alaush Gatherings, Bani Sirag, Bani Gime, Bani Hajin, Bani Noor</t>
  </si>
  <si>
    <t>Abu Janab</t>
  </si>
  <si>
    <t>Melhan</t>
  </si>
  <si>
    <t>YE2705_2268</t>
  </si>
  <si>
    <t>عشش - هباط</t>
  </si>
  <si>
    <t>YE2705</t>
  </si>
  <si>
    <t>YE2705_2269</t>
  </si>
  <si>
    <t>عشش - العمارية</t>
  </si>
  <si>
    <t>Sharq Mustabaa</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</si>
  <si>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</si>
  <si>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</si>
  <si>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Al-Mua'ala</t>
  </si>
  <si>
    <t>المعلاء</t>
  </si>
  <si>
    <t>Wald Masud - Sahar</t>
  </si>
  <si>
    <t>Shibam Kawkaban</t>
  </si>
  <si>
    <t>YE2701_2267</t>
  </si>
  <si>
    <t>YE2701</t>
  </si>
  <si>
    <t>reported by YGUSSWP</t>
  </si>
  <si>
    <t>YE2515_1327</t>
  </si>
  <si>
    <t>Bi'r Nasser (5th brigade)</t>
  </si>
  <si>
    <t>بير ناصر(الجسر الخامس)</t>
  </si>
  <si>
    <t>YE2108_2295</t>
  </si>
  <si>
    <t>Amhaydih camp</t>
  </si>
  <si>
    <t>YE2110_2303</t>
  </si>
  <si>
    <t>Amakadah camp</t>
  </si>
  <si>
    <t>مخيم امكداه</t>
  </si>
  <si>
    <t>قفلة عرفة</t>
  </si>
  <si>
    <t>Bani Bukari</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</si>
  <si>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</si>
  <si>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</si>
  <si>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</si>
  <si>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</si>
  <si>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</si>
  <si>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</si>
  <si>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</si>
  <si>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</si>
  <si>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</si>
  <si>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</si>
  <si>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</si>
  <si>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YE1504_2499</t>
  </si>
  <si>
    <t>HAGEG</t>
  </si>
  <si>
    <t>حجيج</t>
  </si>
  <si>
    <t>YE1504_2501</t>
  </si>
  <si>
    <t>Alshat Valley</t>
  </si>
  <si>
    <t>وادي الشط</t>
  </si>
  <si>
    <t>YE1504_2502</t>
  </si>
  <si>
    <t>Al Najd</t>
  </si>
  <si>
    <t>النجد</t>
  </si>
  <si>
    <t>Al Afirah</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</si>
  <si>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</si>
  <si>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</si>
  <si>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</si>
  <si>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</si>
  <si>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</si>
  <si>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</si>
  <si>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</si>
  <si>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</si>
  <si>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</si>
  <si>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</si>
  <si>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</si>
  <si>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</si>
  <si>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Al Aridah - Sabir Al Mawadim</t>
  </si>
  <si>
    <t>YE2306_2304</t>
  </si>
  <si>
    <t>Al-Fawarah</t>
  </si>
  <si>
    <t>مخيم الفواره</t>
  </si>
  <si>
    <t>YE2306_2305</t>
  </si>
  <si>
    <t>Barzan</t>
  </si>
  <si>
    <t>برزان</t>
  </si>
  <si>
    <t>Hat</t>
  </si>
  <si>
    <t>Hawf</t>
  </si>
  <si>
    <t>Sayhut</t>
  </si>
  <si>
    <t>Haswin</t>
  </si>
  <si>
    <t>Shahin</t>
  </si>
  <si>
    <t>Harad</t>
  </si>
  <si>
    <t>Midi</t>
  </si>
  <si>
    <t>Hayran</t>
  </si>
  <si>
    <t>Imarah As Sufla</t>
  </si>
  <si>
    <t>Al Ahjir</t>
  </si>
  <si>
    <t>Oban</t>
  </si>
  <si>
    <t>Wadi Sumay</t>
  </si>
  <si>
    <t>Al Amariyah - Melhan</t>
  </si>
  <si>
    <t>Habat</t>
  </si>
  <si>
    <t>Dhu Eid</t>
  </si>
  <si>
    <t>Danan</t>
  </si>
  <si>
    <t>Bani Nuf</t>
  </si>
  <si>
    <t>Ath Thulth - Suwayr</t>
  </si>
  <si>
    <t>Al Ghanaya</t>
  </si>
  <si>
    <t>Khamis Hajur</t>
  </si>
  <si>
    <t>Al Khamis Al Wasit</t>
  </si>
  <si>
    <t>Al Quwah</t>
  </si>
  <si>
    <t>Masfar</t>
  </si>
  <si>
    <t>Al Ayss</t>
  </si>
  <si>
    <t>Jadhib</t>
  </si>
  <si>
    <t>Habrut</t>
  </si>
  <si>
    <t>Al Atnah</t>
  </si>
  <si>
    <t>Bani Fayd</t>
  </si>
  <si>
    <t>Al Jadah</t>
  </si>
  <si>
    <t>Bani Hasan - Abs</t>
  </si>
  <si>
    <t>Bani Fadil</t>
  </si>
  <si>
    <t>Ad Dir</t>
  </si>
  <si>
    <t>Bani Midi</t>
  </si>
  <si>
    <t>Midi Islands</t>
  </si>
  <si>
    <t>Bani Al Haddad - Harad</t>
  </si>
  <si>
    <t>YE1211_2621</t>
  </si>
  <si>
    <t>Alkud Alwadi</t>
  </si>
  <si>
    <t>كود الوادي</t>
  </si>
  <si>
    <t>Altwmasi</t>
  </si>
  <si>
    <t>Husan Shada</t>
  </si>
  <si>
    <t>Halama</t>
  </si>
  <si>
    <t>حلمة 1</t>
  </si>
  <si>
    <t>Jol Alsada</t>
  </si>
  <si>
    <t>جول السادة</t>
  </si>
  <si>
    <t>YE3001_1583</t>
  </si>
  <si>
    <t>Al Sooq Al Qadeem</t>
  </si>
  <si>
    <t>سوق القديم</t>
  </si>
  <si>
    <t>YE3001_1584</t>
  </si>
  <si>
    <t>Sharq Al Madeenah</t>
  </si>
  <si>
    <t>شرق المدينة</t>
  </si>
  <si>
    <t>YE3002_1586</t>
  </si>
  <si>
    <t>Al- Awadii area , Da'ari Damt</t>
  </si>
  <si>
    <t>منطقة الوادي دير دمت</t>
  </si>
  <si>
    <t>YE3002_1593</t>
  </si>
  <si>
    <t>Al-Hamam site</t>
  </si>
  <si>
    <t>موقع الحمام</t>
  </si>
  <si>
    <t>YE3009_1629</t>
  </si>
  <si>
    <t>13 July School</t>
  </si>
  <si>
    <t>مدرسة 13 اكتوبر</t>
  </si>
  <si>
    <t>YE3009_1630</t>
  </si>
  <si>
    <t>Sultan Al Hudhaifi Building</t>
  </si>
  <si>
    <t>مبنى سلطان الحذيفي</t>
  </si>
  <si>
    <t>Al Sa'eed Educational Center</t>
  </si>
  <si>
    <t>Al Wahda School A</t>
  </si>
  <si>
    <t>مدرسة الوحده (أ)</t>
  </si>
  <si>
    <t>Al Wahda School B</t>
  </si>
  <si>
    <t>مدرسة الوحده (ب)</t>
  </si>
  <si>
    <t>As Sadrain Camp</t>
  </si>
  <si>
    <t>Naqil Al Shaym Camp 1</t>
  </si>
  <si>
    <t>مخيم نقيل الشيم 1</t>
  </si>
  <si>
    <t>مخيم نقيل الشيم 2</t>
  </si>
  <si>
    <t>مدرسة اسامة بن زيد</t>
  </si>
  <si>
    <t>Habil Al Tha'alia Camp</t>
  </si>
  <si>
    <t>مخيم حبيل الثعالية</t>
  </si>
  <si>
    <t>Al Jamrouck Camp</t>
  </si>
  <si>
    <t>مخيم الجمرك</t>
  </si>
  <si>
    <t>Al Madinah As Sakaniah Site</t>
  </si>
  <si>
    <t>Assaqa Camp</t>
  </si>
  <si>
    <t>مخيم حبيل المنظار - ب</t>
  </si>
  <si>
    <t>Sanah Camp</t>
  </si>
  <si>
    <t>YE2403_2629</t>
  </si>
  <si>
    <t>YE2404_2631</t>
  </si>
  <si>
    <t>YE2408_2627</t>
  </si>
  <si>
    <t>YE2401_2628</t>
  </si>
  <si>
    <t>Ammar Bin Yasser Site</t>
  </si>
  <si>
    <t>موقع عمار بن ياسر</t>
  </si>
  <si>
    <t>As-Salam City Camp</t>
  </si>
  <si>
    <t>As-Sau'di Institute</t>
  </si>
  <si>
    <t>Hosh Al-Jinn</t>
  </si>
  <si>
    <t>Hosh Derhim</t>
  </si>
  <si>
    <t>Hosh Laila Khalil</t>
  </si>
  <si>
    <t>Jawlat Ad-Dar Collections</t>
  </si>
  <si>
    <t>Al-Koud Al-Othmani</t>
  </si>
  <si>
    <t>Ad-Dayani</t>
  </si>
  <si>
    <t>Ash-Shorouq Square</t>
  </si>
  <si>
    <t>Beer Fadhl Collection (1A, 1B, 1C)</t>
  </si>
  <si>
    <t>تجمع بير فضل (أ، ب، ج)</t>
  </si>
  <si>
    <t>Beer Fadhl Collection 3</t>
  </si>
  <si>
    <t>Al-Farsi Collection</t>
  </si>
  <si>
    <t>Al-Hofra Site</t>
  </si>
  <si>
    <t>Al-Mazare'a 2</t>
  </si>
  <si>
    <t>Ash-Sha'b Camp 1</t>
  </si>
  <si>
    <t>Ash-Sha'b Camp 2</t>
  </si>
  <si>
    <t>Hosh Ar-Rawdha</t>
  </si>
  <si>
    <t>Kobagan Site</t>
  </si>
  <si>
    <t>Ras Abbas Camp</t>
  </si>
  <si>
    <t>As-Sawamei' Site</t>
  </si>
  <si>
    <t>مبنى الخساف</t>
  </si>
  <si>
    <t>As-Solaban Site</t>
  </si>
  <si>
    <t>YE1409_2711</t>
  </si>
  <si>
    <t>وادي ضوران</t>
  </si>
  <si>
    <t>YE1814_2620</t>
  </si>
  <si>
    <t>Abuzaher</t>
  </si>
  <si>
    <t>ابوزهر</t>
  </si>
  <si>
    <t>Al Dehywi</t>
  </si>
  <si>
    <t>الدحيوي</t>
  </si>
  <si>
    <t>Al jashah camp</t>
  </si>
  <si>
    <t>Al kadah al asfal (KHW_003)</t>
  </si>
  <si>
    <t>الكداح الاسفل</t>
  </si>
  <si>
    <t>Al Qa’mus</t>
  </si>
  <si>
    <t>القعموص</t>
  </si>
  <si>
    <t>abwaharbihi</t>
  </si>
  <si>
    <t>abwalsn</t>
  </si>
  <si>
    <t>alearajihi</t>
  </si>
  <si>
    <t>aliabsih</t>
  </si>
  <si>
    <t>aljarb</t>
  </si>
  <si>
    <t>alkhazawimihi</t>
  </si>
  <si>
    <t>almararihi</t>
  </si>
  <si>
    <t>alma'ris alsharqiu</t>
  </si>
  <si>
    <t>almasaqi</t>
  </si>
  <si>
    <t>alnaasiri</t>
  </si>
  <si>
    <t>alqaburihi</t>
  </si>
  <si>
    <t>alqisiati</t>
  </si>
  <si>
    <t>alrafie</t>
  </si>
  <si>
    <t>alsuwq alqadimi</t>
  </si>
  <si>
    <t>biut hisham</t>
  </si>
  <si>
    <t>biut rubue aljanubi</t>
  </si>
  <si>
    <t>biut rubue alshamali</t>
  </si>
  <si>
    <t>buyut almashietara</t>
  </si>
  <si>
    <t>dayr alaiqeish</t>
  </si>
  <si>
    <t>dayr alhijih almadrasahi</t>
  </si>
  <si>
    <t>dayr alsuwfi</t>
  </si>
  <si>
    <t>dayr zabilh</t>
  </si>
  <si>
    <t>dir finjan</t>
  </si>
  <si>
    <t>direidhi</t>
  </si>
  <si>
    <t>harah bani qashara</t>
  </si>
  <si>
    <t>jiramihi</t>
  </si>
  <si>
    <t>kadaf alabtar</t>
  </si>
  <si>
    <t>kadaf aleadabii</t>
  </si>
  <si>
    <t>khadur dayr rajih</t>
  </si>
  <si>
    <t>kharashah alshaami</t>
  </si>
  <si>
    <t>mahala alhukmi</t>
  </si>
  <si>
    <t>mahala eabsa</t>
  </si>
  <si>
    <t>mahala hijur</t>
  </si>
  <si>
    <t>mahatih alhukmi</t>
  </si>
  <si>
    <t>muealaqa</t>
  </si>
  <si>
    <t>muqara'</t>
  </si>
  <si>
    <t>qabasi</t>
  </si>
  <si>
    <t>quraysh</t>
  </si>
  <si>
    <t>suq alkhamis</t>
  </si>
  <si>
    <t>almijzabi</t>
  </si>
  <si>
    <t>algharabih</t>
  </si>
  <si>
    <t>almisqa</t>
  </si>
  <si>
    <t>almuasilati</t>
  </si>
  <si>
    <t>alsarha</t>
  </si>
  <si>
    <t>dir shuyl</t>
  </si>
  <si>
    <t>mudarusuh sardud</t>
  </si>
  <si>
    <t>almusana'u</t>
  </si>
  <si>
    <t>alduwm</t>
  </si>
  <si>
    <t>aleasla</t>
  </si>
  <si>
    <t>alhuka</t>
  </si>
  <si>
    <t>almahd alawisat</t>
  </si>
  <si>
    <t>almisbar</t>
  </si>
  <si>
    <t>alsharaqihi</t>
  </si>
  <si>
    <t>alshueara'</t>
  </si>
  <si>
    <t>alsuquru</t>
  </si>
  <si>
    <t>alyumnaa</t>
  </si>
  <si>
    <t>alzubayrih</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</si>
  <si>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</si>
  <si>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</si>
  <si>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</si>
  <si>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</si>
  <si>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</si>
  <si>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</si>
  <si>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</si>
  <si>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</si>
  <si>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</si>
  <si>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</si>
  <si>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</si>
  <si>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</si>
  <si>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</si>
  <si>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</si>
  <si>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</si>
  <si>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</si>
  <si>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</si>
  <si>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</si>
  <si>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</si>
  <si>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</si>
  <si>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</si>
  <si>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</si>
  <si>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baghdadu</t>
  </si>
  <si>
    <t>bayt alraa'i</t>
  </si>
  <si>
    <t>mahatat almaseudi</t>
  </si>
  <si>
    <t>mahwaa aleuzbi</t>
  </si>
  <si>
    <t>muraba' wahib</t>
  </si>
  <si>
    <t>nafhani</t>
  </si>
  <si>
    <t>zuhib aldamani</t>
  </si>
  <si>
    <t>albadwhu</t>
  </si>
  <si>
    <t>albaratuh</t>
  </si>
  <si>
    <t>البراته</t>
  </si>
  <si>
    <t>alfadil</t>
  </si>
  <si>
    <t>alghazalayn</t>
  </si>
  <si>
    <t>الغزالين</t>
  </si>
  <si>
    <t>alhabil</t>
  </si>
  <si>
    <t>alhumaa</t>
  </si>
  <si>
    <t>alja'afirah</t>
  </si>
  <si>
    <t>الجعافره</t>
  </si>
  <si>
    <t>aljarini</t>
  </si>
  <si>
    <t>almahajibuhu</t>
  </si>
  <si>
    <t>almihsami</t>
  </si>
  <si>
    <t>almudmin aljuruba</t>
  </si>
  <si>
    <t>almuzirifihi</t>
  </si>
  <si>
    <t>alqahmahu</t>
  </si>
  <si>
    <t>alquryh</t>
  </si>
  <si>
    <t>alrayaan</t>
  </si>
  <si>
    <t>alshabariqu</t>
  </si>
  <si>
    <t>alsuturu</t>
  </si>
  <si>
    <t>alsuwidiihi</t>
  </si>
  <si>
    <t>altawilahu</t>
  </si>
  <si>
    <t>alzaawih</t>
  </si>
  <si>
    <t>الزاويه</t>
  </si>
  <si>
    <t>basati</t>
  </si>
  <si>
    <t>bayt albarni</t>
  </si>
  <si>
    <t>bayt alshaykh eumr</t>
  </si>
  <si>
    <t>dirban</t>
  </si>
  <si>
    <t>Mahal Mubarak</t>
  </si>
  <si>
    <t>rube alealii</t>
  </si>
  <si>
    <t>ربع العلي</t>
  </si>
  <si>
    <t>rube aljamie</t>
  </si>
  <si>
    <t>ربع الجامع</t>
  </si>
  <si>
    <t>sanif aleajami</t>
  </si>
  <si>
    <t>Al wa'rah camp</t>
  </si>
  <si>
    <t>Al Yabli</t>
  </si>
  <si>
    <t>As sbai'ah (KWH_030)</t>
  </si>
  <si>
    <t>السبيعة</t>
  </si>
  <si>
    <t>She’b Naba’</t>
  </si>
  <si>
    <t>Al haimah camp - TUH_021</t>
  </si>
  <si>
    <t>Al Sadeeq (Al Wali)</t>
  </si>
  <si>
    <t>الصديق ( الوالي)</t>
  </si>
  <si>
    <t>Al-Buq'a(TUH_002)</t>
  </si>
  <si>
    <t>Al-Dhukair (TUH_006)</t>
  </si>
  <si>
    <t>Okaish (TUH_017)</t>
  </si>
  <si>
    <t>YE2804_2665</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</si>
  <si>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</si>
  <si>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</si>
  <si>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</si>
  <si>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</si>
  <si>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</si>
  <si>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</si>
  <si>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</si>
  <si>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</si>
  <si>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</si>
  <si>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</si>
  <si>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</si>
  <si>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</si>
  <si>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</si>
  <si>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YE2803_2656</t>
  </si>
  <si>
    <t>حوف</t>
  </si>
  <si>
    <t>YE2807_2660</t>
  </si>
  <si>
    <t>سيحوت_الماركيت</t>
  </si>
  <si>
    <t>YE2809_2697</t>
  </si>
  <si>
    <t>YE2801_2705</t>
  </si>
  <si>
    <t>almahata</t>
  </si>
  <si>
    <t>mukhayam - samik</t>
  </si>
  <si>
    <t>مخيم - سامك</t>
  </si>
  <si>
    <t>alrajm</t>
  </si>
  <si>
    <t>alhamida</t>
  </si>
  <si>
    <t>alshaeafil alsuflaa</t>
  </si>
  <si>
    <t>madrasat alsalam</t>
  </si>
  <si>
    <t>مدرسة السلام</t>
  </si>
  <si>
    <t>eishsh - aleimaria</t>
  </si>
  <si>
    <t>eishsh - habat</t>
  </si>
  <si>
    <t>YE2901_1465</t>
  </si>
  <si>
    <t>Alshaq</t>
  </si>
  <si>
    <t>الشق</t>
  </si>
  <si>
    <t>Old School</t>
  </si>
  <si>
    <t>المدرسه القديمه</t>
  </si>
  <si>
    <t>Assanadeq IDPs gathering</t>
  </si>
  <si>
    <t>Manfath al wadiea'h</t>
  </si>
  <si>
    <t>Maryamah</t>
  </si>
  <si>
    <t>An Nour</t>
  </si>
  <si>
    <t>Al Khazzan block</t>
  </si>
  <si>
    <t>Samoun camp</t>
  </si>
  <si>
    <t>Arraiyan</t>
  </si>
  <si>
    <t>YE1711_2618</t>
  </si>
  <si>
    <t>Al-Marajim</t>
  </si>
  <si>
    <t>المراجم</t>
  </si>
  <si>
    <t>YE1711_2617</t>
  </si>
  <si>
    <t>ASarbah</t>
  </si>
  <si>
    <t>السربة</t>
  </si>
  <si>
    <t>YE1711_2622</t>
  </si>
  <si>
    <t>Atabah</t>
  </si>
  <si>
    <t>عطبة</t>
  </si>
  <si>
    <t>YE1711_2626</t>
  </si>
  <si>
    <t>AThanaba</t>
  </si>
  <si>
    <t>YE1711_2625</t>
  </si>
  <si>
    <t>Qa'im Al-Sabra camp</t>
  </si>
  <si>
    <t>قائم الصبرا</t>
  </si>
  <si>
    <t>YE1702_2658</t>
  </si>
  <si>
    <t>الذراع</t>
  </si>
  <si>
    <t>YE1702_2680</t>
  </si>
  <si>
    <t>المطلع</t>
  </si>
  <si>
    <t>YE1702_2636</t>
  </si>
  <si>
    <t>مثلث عاهم</t>
  </si>
  <si>
    <t>YE1703_2645</t>
  </si>
  <si>
    <t>العمشه</t>
  </si>
  <si>
    <t>YE1703_2701</t>
  </si>
  <si>
    <t>المضابعه</t>
  </si>
  <si>
    <t>YE1703_2659</t>
  </si>
  <si>
    <t>alshabuh</t>
  </si>
  <si>
    <t>YE1703_2649</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</si>
  <si>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</si>
  <si>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</si>
  <si>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</si>
  <si>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</si>
  <si>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</si>
  <si>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</si>
  <si>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</si>
  <si>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</si>
  <si>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</si>
  <si>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</si>
  <si>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</si>
  <si>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</si>
  <si>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</si>
  <si>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</si>
  <si>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بني العاتي</t>
  </si>
  <si>
    <t>YE1705_2671</t>
  </si>
  <si>
    <t>buni alzain alwosta</t>
  </si>
  <si>
    <t>بني الزين الوسطى</t>
  </si>
  <si>
    <t>YE1705_2670</t>
  </si>
  <si>
    <t>بني الزين الشماليه موقع قرية الشيخ</t>
  </si>
  <si>
    <t>YE1702_2668</t>
  </si>
  <si>
    <t>بيدحة</t>
  </si>
  <si>
    <t>YE1702_2663</t>
  </si>
  <si>
    <t>سبأ</t>
  </si>
  <si>
    <t>YE1702_2662</t>
  </si>
  <si>
    <t>aldarawisha</t>
  </si>
  <si>
    <t>الدراوشة</t>
  </si>
  <si>
    <t>YE1702_2634</t>
  </si>
  <si>
    <t>الغرزه</t>
  </si>
  <si>
    <t>YE1702_2635</t>
  </si>
  <si>
    <t>الجلاحيف</t>
  </si>
  <si>
    <t>YE1702_2632</t>
  </si>
  <si>
    <t>YE1702_2681</t>
  </si>
  <si>
    <t>YE1702_2657</t>
  </si>
  <si>
    <t>السوده</t>
  </si>
  <si>
    <t>YE1702_2703</t>
  </si>
  <si>
    <t>بني صباري</t>
  </si>
  <si>
    <t>YE1702_2633</t>
  </si>
  <si>
    <t>YE1702_2704</t>
  </si>
  <si>
    <t>مبجر</t>
  </si>
  <si>
    <t>YE1703_2700</t>
  </si>
  <si>
    <t>القفهاء</t>
  </si>
  <si>
    <t>YE1703_2692</t>
  </si>
  <si>
    <t>الحجافيه</t>
  </si>
  <si>
    <t>YE1703_2648</t>
  </si>
  <si>
    <t>الحرامله</t>
  </si>
  <si>
    <t>YE1703_2643</t>
  </si>
  <si>
    <t>الجرابحه</t>
  </si>
  <si>
    <t>YE1703_2706</t>
  </si>
  <si>
    <t>المقريه</t>
  </si>
  <si>
    <t>YE1703_2647</t>
  </si>
  <si>
    <t>القباحية</t>
  </si>
  <si>
    <t>YE1703_2646</t>
  </si>
  <si>
    <t>القباره</t>
  </si>
  <si>
    <t>YE1703_2653</t>
  </si>
  <si>
    <t>الراحه</t>
  </si>
  <si>
    <t>YE1703_2707</t>
  </si>
  <si>
    <t>alrahinuh</t>
  </si>
  <si>
    <t>الرهينه</t>
  </si>
  <si>
    <t>YE1703_2654</t>
  </si>
  <si>
    <t>السره</t>
  </si>
  <si>
    <t>YE1703_2644</t>
  </si>
  <si>
    <t>التنابكه</t>
  </si>
  <si>
    <t>YE1703_2655</t>
  </si>
  <si>
    <t>YE1703_2650</t>
  </si>
  <si>
    <t>YE1703_2651</t>
  </si>
  <si>
    <t>جزيره بكلان</t>
  </si>
  <si>
    <t>YE1704_2641</t>
  </si>
  <si>
    <t>alkidari</t>
  </si>
  <si>
    <t>الكداري</t>
  </si>
  <si>
    <t>YE1704_2637</t>
  </si>
  <si>
    <t>الرزم الغربية</t>
  </si>
  <si>
    <t>YE1704_2638</t>
  </si>
  <si>
    <t>الرزم الشرقية</t>
  </si>
  <si>
    <t>YE1704_2640</t>
  </si>
  <si>
    <t>alsharqiu  aleawa'</t>
  </si>
  <si>
    <t>الشرقي</t>
  </si>
  <si>
    <t>YE1705_2672</t>
  </si>
  <si>
    <t>الدنانه</t>
  </si>
  <si>
    <t>YE1705_2669</t>
  </si>
  <si>
    <t>بني الزين الشماليه الغويدات قرية الامين</t>
  </si>
  <si>
    <t>YE1705_2695</t>
  </si>
  <si>
    <t>الدير القرية</t>
  </si>
  <si>
    <t>YE1705_2696</t>
  </si>
  <si>
    <t>alfiranatuh</t>
  </si>
  <si>
    <t>الفرانته</t>
  </si>
  <si>
    <t>YE1705_2675</t>
  </si>
  <si>
    <t>الهواويه</t>
  </si>
  <si>
    <t>YE1705_2682</t>
  </si>
  <si>
    <t>الجباره</t>
  </si>
  <si>
    <t>YE1705_2699</t>
  </si>
  <si>
    <t>alkhabashih</t>
  </si>
  <si>
    <t>الخباشيه</t>
  </si>
  <si>
    <t>YE1705_2678</t>
  </si>
  <si>
    <t>الخواريه</t>
  </si>
  <si>
    <t>YE1705_2688</t>
  </si>
  <si>
    <t>الملاصية</t>
  </si>
  <si>
    <t>YE1705_2687</t>
  </si>
  <si>
    <t>YE1705_2685</t>
  </si>
  <si>
    <t>الشرافيه</t>
  </si>
  <si>
    <t>YE1705_2691</t>
  </si>
  <si>
    <t>بني حسين الظهر</t>
  </si>
  <si>
    <t>YE1705_2676</t>
  </si>
  <si>
    <t>بني الغويدي</t>
  </si>
  <si>
    <t>YE1705_2677</t>
  </si>
  <si>
    <t>بني المخاوي</t>
  </si>
  <si>
    <t>YE1705_2673</t>
  </si>
  <si>
    <t>بني الزين الجنوبيه</t>
  </si>
  <si>
    <t>YE1705_2674</t>
  </si>
  <si>
    <t>بني فاضل</t>
  </si>
  <si>
    <t>YE1705_2690</t>
  </si>
  <si>
    <t>بني حسين القريه</t>
  </si>
  <si>
    <t>alahidi</t>
  </si>
  <si>
    <t>almahraquh aldamani</t>
  </si>
  <si>
    <t>alo'qm</t>
  </si>
  <si>
    <t>alsaqayif bialbatarihi</t>
  </si>
  <si>
    <t>alsaqayif wabuni aldhiyb</t>
  </si>
  <si>
    <t>alsuqufu</t>
  </si>
  <si>
    <t>bani qazani</t>
  </si>
  <si>
    <t>bitahi</t>
  </si>
  <si>
    <t>buni albaynahi</t>
  </si>
  <si>
    <t>buni alqibab walziyni</t>
  </si>
  <si>
    <t>dir alwadi</t>
  </si>
  <si>
    <t>jadhi</t>
  </si>
  <si>
    <t>masna' sham</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</si>
  <si>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</si>
  <si>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</si>
  <si>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</si>
  <si>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</si>
  <si>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</si>
  <si>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</si>
  <si>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</si>
  <si>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</si>
  <si>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</si>
  <si>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</si>
  <si>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</si>
  <si>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</si>
  <si>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</si>
  <si>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</si>
  <si>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</si>
  <si>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</si>
  <si>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alkrif</t>
  </si>
  <si>
    <t>almajarini</t>
  </si>
  <si>
    <t>almashayimu</t>
  </si>
  <si>
    <t>almusfaa</t>
  </si>
  <si>
    <t>alnaqeuh alsuflaa</t>
  </si>
  <si>
    <t>AL-Qenan</t>
  </si>
  <si>
    <t>buni suid</t>
  </si>
  <si>
    <t>hush alma'had altiqnii</t>
  </si>
  <si>
    <t>Shebat Al Hudood</t>
  </si>
  <si>
    <t>شبعة الحدود</t>
  </si>
  <si>
    <t>wadi masruh</t>
  </si>
  <si>
    <t>Al Meshwah</t>
  </si>
  <si>
    <t>المشواح</t>
  </si>
  <si>
    <t>alhariqu</t>
  </si>
  <si>
    <t>almaghsilih</t>
  </si>
  <si>
    <t>السكة</t>
  </si>
  <si>
    <t>jabal asilma</t>
  </si>
  <si>
    <t>Wadi Habl</t>
  </si>
  <si>
    <t>albihi</t>
  </si>
  <si>
    <t>alamsha alaطrab aleimshahu</t>
  </si>
  <si>
    <t>almizawaatih</t>
  </si>
  <si>
    <t>alsawalmah</t>
  </si>
  <si>
    <t>bni sir buni sira'i</t>
  </si>
  <si>
    <t>Aldahlah and Ma'taqah</t>
  </si>
  <si>
    <t>alhawarithi</t>
  </si>
  <si>
    <t>alrube alshaami</t>
  </si>
  <si>
    <t>alrube alyamani</t>
  </si>
  <si>
    <t>Bani ARus</t>
  </si>
  <si>
    <t>buni almuqana'i</t>
  </si>
  <si>
    <t>mubatah</t>
  </si>
  <si>
    <t>Wadi Bani Rashed</t>
  </si>
  <si>
    <t>وادي بني راشد</t>
  </si>
  <si>
    <t>The great Mosque</t>
  </si>
  <si>
    <t>YE1119_0063</t>
  </si>
  <si>
    <t>Al Khansa'a Center</t>
  </si>
  <si>
    <t>مركز الخنساء</t>
  </si>
  <si>
    <t>YE1119_0067</t>
  </si>
  <si>
    <t>Behind althaltheen police station</t>
  </si>
  <si>
    <t>حلف مركز شرطة الثلاثين</t>
  </si>
  <si>
    <t>Al Markaz Al Sehi</t>
  </si>
  <si>
    <t>موقع قحزه</t>
  </si>
  <si>
    <t>مخيم عطيرة</t>
  </si>
  <si>
    <t>YE2613_2624</t>
  </si>
  <si>
    <t>A'al Harmal Ash-Sharqi</t>
  </si>
  <si>
    <t>آل حرمل الشرقي</t>
  </si>
  <si>
    <t>البدر</t>
  </si>
  <si>
    <t>YE2613_2713</t>
  </si>
  <si>
    <t>الحي الزراعي</t>
  </si>
  <si>
    <t>YE2613_2719</t>
  </si>
  <si>
    <t>عمهيره</t>
  </si>
  <si>
    <t>YE2613_2720</t>
  </si>
  <si>
    <t>مزرعة الرئيس</t>
  </si>
  <si>
    <t>YE2613_2727</t>
  </si>
  <si>
    <t>كمب روضان</t>
  </si>
  <si>
    <t>YE2613_2715</t>
  </si>
  <si>
    <t>Al Sayl</t>
  </si>
  <si>
    <t>YE2613_2721</t>
  </si>
  <si>
    <t>آل شبانه</t>
  </si>
  <si>
    <t>YE2613_2726</t>
  </si>
  <si>
    <t>YE2613_2732</t>
  </si>
  <si>
    <t>الرويك القبلي</t>
  </si>
  <si>
    <t>YE2613_2728</t>
  </si>
  <si>
    <t>الرويك الشرقي</t>
  </si>
  <si>
    <t>YE2613_2729</t>
  </si>
  <si>
    <t>السنترال</t>
  </si>
  <si>
    <t>YE2613_2724</t>
  </si>
  <si>
    <t>كمب غوريبان</t>
  </si>
  <si>
    <t>YE2613_2731</t>
  </si>
  <si>
    <t>مرجام</t>
  </si>
  <si>
    <t>YE2613_2730</t>
  </si>
  <si>
    <t>كمب وريدان</t>
  </si>
  <si>
    <t>YE2613_1449</t>
  </si>
  <si>
    <t>Al S'aidan</t>
  </si>
  <si>
    <t>آل سعيدان</t>
  </si>
  <si>
    <t>YE2612_2603</t>
  </si>
  <si>
    <t>Hosh Al Sahn</t>
  </si>
  <si>
    <t>حوش الصحن</t>
  </si>
  <si>
    <t>YE2613_2595</t>
  </si>
  <si>
    <t>Aal Rakan</t>
  </si>
  <si>
    <t>YE2613_2607</t>
  </si>
  <si>
    <t>YE2613_2602</t>
  </si>
  <si>
    <t>Al Ashram</t>
  </si>
  <si>
    <t>ال الاشرم</t>
  </si>
  <si>
    <t>YE2613_2604</t>
  </si>
  <si>
    <t>Al Dalil</t>
  </si>
  <si>
    <t>ال دليل</t>
  </si>
  <si>
    <t>Al hamad</t>
  </si>
  <si>
    <t>YE2613_2600</t>
  </si>
  <si>
    <t>Al Taeawum</t>
  </si>
  <si>
    <t>التعاون</t>
  </si>
  <si>
    <t>YE2613_2608</t>
  </si>
  <si>
    <t>Al Tasamuh</t>
  </si>
  <si>
    <t>التسامح</t>
  </si>
  <si>
    <t>YE2613_2594</t>
  </si>
  <si>
    <t>الضمين القبلي</t>
  </si>
  <si>
    <t>Alrakza</t>
  </si>
  <si>
    <t>YE2613_2598</t>
  </si>
  <si>
    <t>Batha Aljethwah</t>
  </si>
  <si>
    <t>Flaifel</t>
  </si>
  <si>
    <t>YE2613_2596</t>
  </si>
  <si>
    <t>Muhatat Alsuqur</t>
  </si>
  <si>
    <t>محطة الصقور</t>
  </si>
  <si>
    <t>Safir</t>
  </si>
  <si>
    <t>AL-Modan</t>
  </si>
  <si>
    <t>الجرش</t>
  </si>
  <si>
    <t>Al-Makharej</t>
  </si>
  <si>
    <t>المخارج</t>
  </si>
  <si>
    <t>Al-Mansoor</t>
  </si>
  <si>
    <t>Al-Roudhah Neighborhood</t>
  </si>
  <si>
    <t>حي الروضة</t>
  </si>
  <si>
    <t>Al-Sahn</t>
  </si>
  <si>
    <t>Azzan camp</t>
  </si>
  <si>
    <t>YE1505_2679</t>
  </si>
  <si>
    <t>Dar Al Shoga'a</t>
  </si>
  <si>
    <t>دار الشجاع</t>
  </si>
  <si>
    <t>YE1521_2712</t>
  </si>
  <si>
    <t>Al-Monaij</t>
  </si>
  <si>
    <t>المنيج</t>
  </si>
  <si>
    <t>Alhageb</t>
  </si>
  <si>
    <t>Al Rahaba</t>
  </si>
  <si>
    <t>الرحبة</t>
  </si>
  <si>
    <t>Al Rajehi</t>
  </si>
  <si>
    <t>YE1511_2610</t>
  </si>
  <si>
    <t>Al Dohra</t>
  </si>
  <si>
    <t>YE1511_2611</t>
  </si>
  <si>
    <t>Najd Qasim</t>
  </si>
  <si>
    <t>نجد قسيم</t>
  </si>
  <si>
    <t>النسيرية</t>
  </si>
  <si>
    <t>YE1702_2734</t>
  </si>
  <si>
    <t>Waealan Bani Alhadaad</t>
  </si>
  <si>
    <t>وعلان بني  الحداد</t>
  </si>
  <si>
    <t>YE1420_2735</t>
  </si>
  <si>
    <t>Al Jamarak</t>
  </si>
  <si>
    <t>مخيم الجمارك</t>
  </si>
  <si>
    <t>YE2802</t>
  </si>
  <si>
    <t>YE2803</t>
  </si>
  <si>
    <t>YE2807</t>
  </si>
  <si>
    <t>YE2809</t>
  </si>
  <si>
    <t>YE2801</t>
  </si>
  <si>
    <t>YE1702</t>
  </si>
  <si>
    <t>YE1703</t>
  </si>
  <si>
    <t>YE1705</t>
  </si>
  <si>
    <t>Not reported</t>
  </si>
  <si>
    <t>ACTED - Light Approach</t>
  </si>
  <si>
    <t>ACTED- Light approach</t>
  </si>
  <si>
    <t>ACTED - light approach</t>
  </si>
  <si>
    <t>ACTED -Mobile Approach</t>
  </si>
  <si>
    <t>ACTED- Mobile Approach</t>
  </si>
  <si>
    <t>- DRC is currently managing and coordinating the interventions remotely through communication and follow up with DRC SMC CCs in the IDP site as no access since April 2021 due to the lack of signed agreement.
- Site coordinates has been corrected.</t>
  </si>
  <si>
    <t>- DRC is currently managing and coordinating the interventions remotely through communication and follow up with DRC SMC CCs in the IDP site as no access since April 2021 due to the lack of signed agreement.
- Site coordinate has been corrected.</t>
  </si>
  <si>
    <t>The registration of the IDPs is still going on</t>
  </si>
  <si>
    <t>No access</t>
  </si>
  <si>
    <t># Sites</t>
  </si>
  <si>
    <t xml:space="preserve"> # of Households</t>
  </si>
  <si>
    <t># of Site Population</t>
  </si>
  <si>
    <t>PAH</t>
  </si>
  <si>
    <t>algharzuh</t>
  </si>
  <si>
    <t>Site Reporting</t>
  </si>
  <si>
    <t>كود _ الطميسي / كود _ مركوضة / كود</t>
  </si>
  <si>
    <t>aldiyr alqarya</t>
  </si>
  <si>
    <t>buni alzayn alshamalih  qariat alshaikh site</t>
  </si>
  <si>
    <t>Beer Abdullah Site</t>
  </si>
  <si>
    <t>موقع بير عبدالله</t>
  </si>
  <si>
    <t>buni husayn alqaryh</t>
  </si>
  <si>
    <t>bani husayn alzahr</t>
  </si>
  <si>
    <t>alsharafih</t>
  </si>
  <si>
    <t>haswayni0</t>
  </si>
  <si>
    <t>alhajafih</t>
  </si>
  <si>
    <t>buni almakhawi</t>
  </si>
  <si>
    <t>YE1705_2694</t>
  </si>
  <si>
    <t>alraahih</t>
  </si>
  <si>
    <t>aldanaanuh</t>
  </si>
  <si>
    <t>alqabahia</t>
  </si>
  <si>
    <t>buni alzayn alshamaliih alghuaydat qaryat alaamin</t>
  </si>
  <si>
    <t>aljarabihuh</t>
  </si>
  <si>
    <t>buni aqil</t>
  </si>
  <si>
    <t>huf</t>
  </si>
  <si>
    <t>aljabaruh</t>
  </si>
  <si>
    <t>buni alzayn aljanubih</t>
  </si>
  <si>
    <t>Masbala Collection</t>
  </si>
  <si>
    <t>تجمع مصبلة</t>
  </si>
  <si>
    <t>YE1906_2757</t>
  </si>
  <si>
    <t>مخيم الكساره</t>
  </si>
  <si>
    <t>alkhawarih</t>
  </si>
  <si>
    <t>buni alghuaydi</t>
  </si>
  <si>
    <t>almaqarih</t>
  </si>
  <si>
    <t>alsirah</t>
  </si>
  <si>
    <t>alqibaruh</t>
  </si>
  <si>
    <t>almalasia</t>
  </si>
  <si>
    <t>buni fadil</t>
  </si>
  <si>
    <t>altanabukuh</t>
  </si>
  <si>
    <t>Qaraw Collection</t>
  </si>
  <si>
    <t>تجمع قرو</t>
  </si>
  <si>
    <t>dirin</t>
  </si>
  <si>
    <t>درين</t>
  </si>
  <si>
    <t>aljalahif</t>
  </si>
  <si>
    <t>YE1906_2756</t>
  </si>
  <si>
    <t>bani al'ati</t>
  </si>
  <si>
    <t>mubajir</t>
  </si>
  <si>
    <t>alqadb</t>
  </si>
  <si>
    <t>YE1906_2754</t>
  </si>
  <si>
    <t>مخيم الجابيه</t>
  </si>
  <si>
    <t>alshaqfuh</t>
  </si>
  <si>
    <t>الشقفه</t>
  </si>
  <si>
    <t>YE1519_2745</t>
  </si>
  <si>
    <t>Maslhat AL-Torkat</t>
  </si>
  <si>
    <t>NV</t>
  </si>
  <si>
    <t>almadrasat alqadima</t>
  </si>
  <si>
    <t>bani sabariin</t>
  </si>
  <si>
    <t>YE1906_2755</t>
  </si>
  <si>
    <t>alqafaha'</t>
  </si>
  <si>
    <t>aldhira</t>
  </si>
  <si>
    <t>jaziruh bikulan</t>
  </si>
  <si>
    <t>alhawawih</t>
  </si>
  <si>
    <t>almatla'</t>
  </si>
  <si>
    <t>sihut_almarkit</t>
  </si>
  <si>
    <t>bidiha</t>
  </si>
  <si>
    <t>alkharayij</t>
  </si>
  <si>
    <t>الخرائج</t>
  </si>
  <si>
    <t>saba</t>
  </si>
  <si>
    <t>alharamiluh</t>
  </si>
  <si>
    <t>buni alhayj</t>
  </si>
  <si>
    <t>بني الهيج</t>
  </si>
  <si>
    <t>muthalath ahum</t>
  </si>
  <si>
    <t>alsuwdah</t>
  </si>
  <si>
    <t>alamshuh</t>
  </si>
  <si>
    <t>almadabi'ah</t>
  </si>
  <si>
    <t>AL Manshor Mosque, Tareq bin Zeyad School, AL Mehraq</t>
  </si>
  <si>
    <t>.NV</t>
  </si>
  <si>
    <t>alabri</t>
  </si>
  <si>
    <t>العبري</t>
  </si>
  <si>
    <t>Al-Hemalaya Site</t>
  </si>
  <si>
    <t>موقع الهيمالايا</t>
  </si>
  <si>
    <t>YE1520_2746</t>
  </si>
  <si>
    <t>AL Khir School</t>
  </si>
  <si>
    <t>مدرسة الخير</t>
  </si>
  <si>
    <t>buni bari</t>
  </si>
  <si>
    <t>قلعة العرج</t>
  </si>
  <si>
    <t>المخلفة</t>
  </si>
  <si>
    <t>الصوامل</t>
  </si>
  <si>
    <t>محلا</t>
  </si>
  <si>
    <t>السبية</t>
  </si>
  <si>
    <t>حماطة</t>
  </si>
  <si>
    <t>الدمش</t>
  </si>
  <si>
    <t>YE1814_0992</t>
  </si>
  <si>
    <t>Al qabasyah</t>
  </si>
  <si>
    <t>YE1814_0993</t>
  </si>
  <si>
    <t>Al markodhah</t>
  </si>
  <si>
    <t>شماخ - قلعة - شيعات - القفور - مقاص - رائد العقل - المقاب - الهجرة - الجسم - قعدو</t>
  </si>
  <si>
    <t>Al-karawi</t>
  </si>
  <si>
    <t>YE1712_2737</t>
  </si>
  <si>
    <t>Buni Al-Shaaeir</t>
  </si>
  <si>
    <t>بني الشاعر</t>
  </si>
  <si>
    <t>YE1814_0995</t>
  </si>
  <si>
    <t>YE1814_0979</t>
  </si>
  <si>
    <t>Al hawareth</t>
  </si>
  <si>
    <t>رقابة بني حامد</t>
  </si>
  <si>
    <t>YE1814_0976</t>
  </si>
  <si>
    <t>YE1814_0986</t>
  </si>
  <si>
    <t>YE1814_0990</t>
  </si>
  <si>
    <t>Dair Abdullah</t>
  </si>
  <si>
    <t>دير عبدالله</t>
  </si>
  <si>
    <t>YE1814_0975</t>
  </si>
  <si>
    <t>YE1814_0989</t>
  </si>
  <si>
    <t>al bkaryah</t>
  </si>
  <si>
    <t>البكارية</t>
  </si>
  <si>
    <t>YE1814_0988</t>
  </si>
  <si>
    <t>Al hamdyah</t>
  </si>
  <si>
    <t>YE1814_0998</t>
  </si>
  <si>
    <t>YE1814_0977</t>
  </si>
  <si>
    <t>An Namseh</t>
  </si>
  <si>
    <t>YE1814_0978</t>
  </si>
  <si>
    <t>Al gazah</t>
  </si>
  <si>
    <t>الجزة</t>
  </si>
  <si>
    <t>YE1814_0981</t>
  </si>
  <si>
    <t>AL ma'areef</t>
  </si>
  <si>
    <t>المعاريف</t>
  </si>
  <si>
    <t>محلاتها (غارب عتبة - الزغابلة)</t>
  </si>
  <si>
    <t>almaleabu, الملعب</t>
  </si>
  <si>
    <t>alshawarifuhu,الشوارفه, mishqaqi,مشقاق</t>
  </si>
  <si>
    <t>موقع المصبار</t>
  </si>
  <si>
    <t>YE1817_1027</t>
  </si>
  <si>
    <t>Kedf Al-Ashram</t>
  </si>
  <si>
    <t>Okaish [Aljamiel, Alnihari]</t>
  </si>
  <si>
    <t>YE1814_0985</t>
  </si>
  <si>
    <t>Ayyach Ali</t>
  </si>
  <si>
    <t>عياش علي</t>
  </si>
  <si>
    <t>YE1814_0997</t>
  </si>
  <si>
    <t>Al herrah</t>
  </si>
  <si>
    <t>الحرة</t>
  </si>
  <si>
    <t>YE1814_0983</t>
  </si>
  <si>
    <t>As syafyah</t>
  </si>
  <si>
    <t>السيفية</t>
  </si>
  <si>
    <t>YE1814_0980</t>
  </si>
  <si>
    <t>Al manafrah As soflah</t>
  </si>
  <si>
    <t>المنافرة السفلى</t>
  </si>
  <si>
    <t>YE1814_0991</t>
  </si>
  <si>
    <t>Qaryet Al awamer</t>
  </si>
  <si>
    <t>قرية العوامر</t>
  </si>
  <si>
    <t>Al Movanza'a - المفنزعة</t>
  </si>
  <si>
    <t>alhasharijahu , الحشارجه,البسيط, albasiti</t>
  </si>
  <si>
    <t>YE1722_2736</t>
  </si>
  <si>
    <t>Buni Al-Masawaa</t>
  </si>
  <si>
    <t>بني المساوى</t>
  </si>
  <si>
    <t>YE1814_0982</t>
  </si>
  <si>
    <t>Az zbalyah</t>
  </si>
  <si>
    <t>الزبالية</t>
  </si>
  <si>
    <t>YE1703_2652</t>
  </si>
  <si>
    <t>لايوجد</t>
  </si>
  <si>
    <t>YE1814_1002</t>
  </si>
  <si>
    <t>Al-Masnajiah</t>
  </si>
  <si>
    <t>المصنجية</t>
  </si>
  <si>
    <t>YE2613_2738</t>
  </si>
  <si>
    <t>Mazraeat Toaiman</t>
  </si>
  <si>
    <t>مزرعة طعيمان</t>
  </si>
  <si>
    <t>المغسيلة</t>
  </si>
  <si>
    <t>alrazm alsharqia</t>
  </si>
  <si>
    <t>YE1814_1001</t>
  </si>
  <si>
    <t>Al-Wahibiah</t>
  </si>
  <si>
    <t>الوهابية</t>
  </si>
  <si>
    <t>YE1814_0996</t>
  </si>
  <si>
    <t>Gadabet AL qaz'ah</t>
  </si>
  <si>
    <t>جدلة القزة</t>
  </si>
  <si>
    <t>الضبري</t>
  </si>
  <si>
    <t>alrazm algharbia</t>
  </si>
  <si>
    <t>YE1814_1000</t>
  </si>
  <si>
    <t>Al-Awasi</t>
  </si>
  <si>
    <t>الواسي</t>
  </si>
  <si>
    <t>Almislaam</t>
  </si>
  <si>
    <t>البتراء</t>
  </si>
  <si>
    <t>Al Batra'a - behind Taiz Plaza Hotel, Al-Batra_ behind Al Ta'awon park, Dar AL Rahmah</t>
  </si>
  <si>
    <t>YE1119_2751</t>
  </si>
  <si>
    <t>Near AL-Rayan School</t>
  </si>
  <si>
    <t>جوار مدرسة الريان</t>
  </si>
  <si>
    <t>western Nozhah sufla and al auliaa +One Moll ,Saielt Al Kharebah +Masna'a AL khair</t>
  </si>
  <si>
    <t>Rami Mountain site - customs site - Alwadayi Mosque</t>
  </si>
  <si>
    <t>Sheb AL Jamal, AL Forkan School</t>
  </si>
  <si>
    <t>Institute yard area, almustawsaf, alsulul</t>
  </si>
  <si>
    <t>ALYafaei building</t>
  </si>
  <si>
    <t>مبنى اليافعي</t>
  </si>
  <si>
    <t>ALYafaei building , Hawl AL Dhaha</t>
  </si>
  <si>
    <t>Wal Center</t>
  </si>
  <si>
    <t>الوعل</t>
  </si>
  <si>
    <t>Wal Center behind Al Khansa HC,Al-Qadhi Building- Behind Ibn Sina Hospital,Al Aroorath Building, Arwa Building, private building</t>
  </si>
  <si>
    <t>Sa'dah A, Sa'dah B, Sa'dah C</t>
  </si>
  <si>
    <t>Habil al-saniea _Oglah</t>
  </si>
  <si>
    <t>حبيل الصنيع_ أجلة</t>
  </si>
  <si>
    <t>Ali AL omari  Building, Al-Samai Building, Saif Al Safari Building, AL Mashasif, Habayl 'Abyad</t>
  </si>
  <si>
    <t>Harat AL JanobyeenA, Harat AL Janobyeen 2,AL Qarn</t>
  </si>
  <si>
    <t>AL Zubir school - AL Zubir Building, Kilo Batra</t>
  </si>
  <si>
    <t>Al Mojama' Al Hakomy</t>
  </si>
  <si>
    <t>المجمع الحكومي شارع 40</t>
  </si>
  <si>
    <t>AL Mojma'a AL Zeraey, Behand the Public Hospital</t>
  </si>
  <si>
    <t>Al-Farq</t>
  </si>
  <si>
    <t>YE1110_2740</t>
  </si>
  <si>
    <t>الفرق</t>
  </si>
  <si>
    <t>YE1116_2744</t>
  </si>
  <si>
    <t>YE1114_2750</t>
  </si>
  <si>
    <t>Shaqt Algamal</t>
  </si>
  <si>
    <t>شاقة الجمال</t>
  </si>
  <si>
    <t>خالد بن الوليد</t>
  </si>
  <si>
    <t>Alakishar (Mohamsheen)</t>
  </si>
  <si>
    <t>الاكيشار (مهمشين)</t>
  </si>
  <si>
    <t>AL Rafeea School, Bisde the School</t>
  </si>
  <si>
    <t>WaqeerA</t>
  </si>
  <si>
    <t>وقير A</t>
  </si>
  <si>
    <t>YE1114_2749</t>
  </si>
  <si>
    <t>سوق الليل</t>
  </si>
  <si>
    <t>YE1512_2752</t>
  </si>
  <si>
    <t>AL Shea'aby, ALi Ben Taleb Mosque - Naqil AL Ibil</t>
  </si>
  <si>
    <t>الشعابي جامع ابن ابي طالب</t>
  </si>
  <si>
    <t>AL Janad</t>
  </si>
  <si>
    <t>YE1520_2748</t>
  </si>
  <si>
    <t>الجند</t>
  </si>
  <si>
    <t>Verified by SHS</t>
  </si>
  <si>
    <t>Wahshan Algharbi</t>
  </si>
  <si>
    <t>Al Mumallah</t>
  </si>
  <si>
    <t>YE2613_2743</t>
  </si>
  <si>
    <t>Al-Bader</t>
  </si>
  <si>
    <t>Alhami</t>
  </si>
  <si>
    <t>Al-Mabad</t>
  </si>
  <si>
    <t>المعبد</t>
  </si>
  <si>
    <t>Baishah</t>
  </si>
  <si>
    <t>Batha'a Al Jalal</t>
  </si>
  <si>
    <t>Bin Jaber</t>
  </si>
  <si>
    <t>Alshareka</t>
  </si>
  <si>
    <t>جو النسيم الشركة</t>
  </si>
  <si>
    <t>Al Khseef</t>
  </si>
  <si>
    <t>الخسيف</t>
  </si>
  <si>
    <t>Al Rumaylan</t>
  </si>
  <si>
    <t>رميلان</t>
  </si>
  <si>
    <t>Al-Maseil</t>
  </si>
  <si>
    <t>المتحف</t>
  </si>
  <si>
    <t>الروضة الجديدة</t>
  </si>
  <si>
    <t>Asit</t>
  </si>
  <si>
    <t>كلية المجتمع</t>
  </si>
  <si>
    <t>مكتب الزراعة</t>
  </si>
  <si>
    <t>مصنع عذبان</t>
  </si>
  <si>
    <t>Saylat Alrumayla</t>
  </si>
  <si>
    <t>سايلة الرميلة</t>
  </si>
  <si>
    <t>ال حيمد</t>
  </si>
  <si>
    <t>Old Marib</t>
  </si>
  <si>
    <t>مارب القديم</t>
  </si>
  <si>
    <t>Al Jboul</t>
  </si>
  <si>
    <t>YE2612_2758</t>
  </si>
  <si>
    <t>Al Shadady</t>
  </si>
  <si>
    <t>الشدادي</t>
  </si>
  <si>
    <t>Al Arsh</t>
  </si>
  <si>
    <t>Almuarf</t>
  </si>
  <si>
    <t>عرق آل جلال</t>
  </si>
  <si>
    <t>Al Jaishiah</t>
  </si>
  <si>
    <t>الجعيشية</t>
  </si>
  <si>
    <t>Al Sowayda</t>
  </si>
  <si>
    <t>Hawsh Aljamea'a</t>
  </si>
  <si>
    <t>Al Manfaa</t>
  </si>
  <si>
    <t>YE2613_2759</t>
  </si>
  <si>
    <t>Al Jidlan</t>
  </si>
  <si>
    <t>Bani Dhabiyan</t>
  </si>
  <si>
    <t>بني ضبيان</t>
  </si>
  <si>
    <t>YE2613_2760</t>
  </si>
  <si>
    <t>Al Tallan</t>
  </si>
  <si>
    <t>YE2613_2761</t>
  </si>
  <si>
    <t>YE2613_2762</t>
  </si>
  <si>
    <t>Al Qatm</t>
  </si>
  <si>
    <t>Al Munif</t>
  </si>
  <si>
    <t>Sport hall</t>
  </si>
  <si>
    <t>YE2613_2765</t>
  </si>
  <si>
    <t>YE2613_2766</t>
  </si>
  <si>
    <t>YE2613_2767</t>
  </si>
  <si>
    <t>Al Kantirat</t>
  </si>
  <si>
    <t>Ad Daiyyah</t>
  </si>
  <si>
    <t>السمار</t>
  </si>
  <si>
    <t>YE2211_2612</t>
  </si>
  <si>
    <t>Al Khafji</t>
  </si>
  <si>
    <t>Sharmat</t>
  </si>
  <si>
    <t>YE2212_2773</t>
  </si>
  <si>
    <t>A'al Ammar - western</t>
  </si>
  <si>
    <t>آل عمار - غربي</t>
  </si>
  <si>
    <t>YE2212_2772</t>
  </si>
  <si>
    <t>A'al amer</t>
  </si>
  <si>
    <t>آل عامر</t>
  </si>
  <si>
    <t>Majz</t>
  </si>
  <si>
    <t>YE2210</t>
  </si>
  <si>
    <t>YE2210_2776</t>
  </si>
  <si>
    <t>Al-Hajr Site</t>
  </si>
  <si>
    <t>موقع الحجر</t>
  </si>
  <si>
    <t>YE2215_2775</t>
  </si>
  <si>
    <t>Qohza Site</t>
  </si>
  <si>
    <t>موقع قوهزة</t>
  </si>
  <si>
    <t>YE2212_2774</t>
  </si>
  <si>
    <t>Rounah Al-Maqash</t>
  </si>
  <si>
    <t>رونة المقش</t>
  </si>
  <si>
    <t>Qirtma sub site - Al-Ahwal sub site</t>
  </si>
  <si>
    <t>alnaeama + albadea</t>
  </si>
  <si>
    <t>wadi dawran</t>
  </si>
  <si>
    <t>Bani Mansur -  As Sudah</t>
  </si>
  <si>
    <t>Al Yatamah</t>
  </si>
  <si>
    <t>Ar Rayan</t>
  </si>
  <si>
    <t>YE1601_2214</t>
  </si>
  <si>
    <t>AlMohtafer</t>
  </si>
  <si>
    <t>المحتفر</t>
  </si>
  <si>
    <t>YE1601_2239</t>
  </si>
  <si>
    <t>YE1601_2227</t>
  </si>
  <si>
    <t>YE1601_2218</t>
  </si>
  <si>
    <t>Alshugairat</t>
  </si>
  <si>
    <t>الشجيرات</t>
  </si>
  <si>
    <t>YE1601_2240</t>
  </si>
  <si>
    <t>YE1601_2258</t>
  </si>
  <si>
    <t>Anu sharhah</t>
  </si>
  <si>
    <t>ابو سرحه</t>
  </si>
  <si>
    <t>YE1601_2260</t>
  </si>
  <si>
    <t>Adqan</t>
  </si>
  <si>
    <t>ادقان</t>
  </si>
  <si>
    <t>YE1601_2228</t>
  </si>
  <si>
    <t>Khartoom Abi Salih</t>
  </si>
  <si>
    <t>خرطوم ابو صالح</t>
  </si>
  <si>
    <t>YE1601_2259</t>
  </si>
  <si>
    <t>Almitashakirah</t>
  </si>
  <si>
    <t>المتشخره</t>
  </si>
  <si>
    <t>Al Anan</t>
  </si>
  <si>
    <t>Aal Sulayman</t>
  </si>
  <si>
    <t>FMF</t>
  </si>
  <si>
    <t>NMO</t>
  </si>
  <si>
    <t>Dwran Anis</t>
  </si>
  <si>
    <t>As Sawmaah</t>
  </si>
  <si>
    <t>Ash Shaghadirah</t>
  </si>
  <si>
    <t>Al  Hawtah</t>
  </si>
  <si>
    <t>Aal Mashal</t>
  </si>
  <si>
    <t>Al Mashaqinah</t>
  </si>
  <si>
    <t>Al Qahraa</t>
  </si>
  <si>
    <t>Al Ashair</t>
  </si>
  <si>
    <t>Ad Dahabishah</t>
  </si>
  <si>
    <t>Al Mahshur</t>
  </si>
  <si>
    <t>Mahal Al Mubarak</t>
  </si>
  <si>
    <t>Bani Asad - Jabal Ash sharq</t>
  </si>
  <si>
    <t>Bakil - Dwran Anis</t>
  </si>
  <si>
    <t>Al Mazahin</t>
  </si>
  <si>
    <t>Bilad Ash Shuaybi As Sufla</t>
  </si>
  <si>
    <t>Wadi Hajjaj</t>
  </si>
  <si>
    <t>Haqin</t>
  </si>
  <si>
    <t>Al Munqati</t>
  </si>
  <si>
    <t>Qayfat Aal Mahn Yazid</t>
  </si>
  <si>
    <t>Jabal Ar Ryashyyah</t>
  </si>
  <si>
    <t>Azman</t>
  </si>
  <si>
    <t>Ahim</t>
  </si>
  <si>
    <t>Al Jabr Al Ala</t>
  </si>
  <si>
    <t>Al Amrur</t>
  </si>
  <si>
    <t>Elu Jahran</t>
  </si>
  <si>
    <t>Bani Muanis</t>
  </si>
  <si>
    <t>Wadi Al Khashab</t>
  </si>
  <si>
    <t>Saddan</t>
  </si>
  <si>
    <t>Rishan</t>
  </si>
  <si>
    <t>Fulayh</t>
  </si>
  <si>
    <t>Al Ojayrat - Suwayr</t>
  </si>
  <si>
    <t>Ar Rayah Al Wusta</t>
  </si>
  <si>
    <t>Bani Hajjaj</t>
  </si>
  <si>
    <t>Almarabya</t>
  </si>
  <si>
    <t>Al Tahseen</t>
  </si>
  <si>
    <t>YE1119_0069</t>
  </si>
  <si>
    <t>YE1818_2796</t>
  </si>
  <si>
    <t>YE1818_2794</t>
  </si>
  <si>
    <t>YE1818_2795</t>
  </si>
  <si>
    <t>YE1818_2793</t>
  </si>
  <si>
    <t>YE1818_2797</t>
  </si>
  <si>
    <t>YE1818_2798</t>
  </si>
  <si>
    <t>YE1818_2799</t>
  </si>
  <si>
    <t>YE1704_2800</t>
  </si>
  <si>
    <t>YE2011_2801</t>
  </si>
  <si>
    <t>YE1512_2753</t>
  </si>
  <si>
    <t>YE1814_0984</t>
  </si>
  <si>
    <t>YE2515_1676</t>
  </si>
  <si>
    <t>YE2603_1340</t>
  </si>
  <si>
    <t>YE2602_1966</t>
  </si>
  <si>
    <t>YE2602_1968</t>
  </si>
  <si>
    <t>YE2602_1338</t>
  </si>
  <si>
    <t>YE2602_1339</t>
  </si>
  <si>
    <t>YE2612_2609</t>
  </si>
  <si>
    <t>YE2613_1440</t>
  </si>
  <si>
    <t>YE2612_2784</t>
  </si>
  <si>
    <t>YE2612_1357</t>
  </si>
  <si>
    <t>YE2612_2783</t>
  </si>
  <si>
    <t>YE2612_1397</t>
  </si>
  <si>
    <t>YE2613_1455</t>
  </si>
  <si>
    <t>YE2613_2789</t>
  </si>
  <si>
    <t>YE2613_1436</t>
  </si>
  <si>
    <t>YE2613_1457</t>
  </si>
  <si>
    <t>YE2613_2718</t>
  </si>
  <si>
    <t>YE2613_1421</t>
  </si>
  <si>
    <t>YE2613_2714</t>
  </si>
  <si>
    <t>YE2613_2722</t>
  </si>
  <si>
    <t>YE2613_1412</t>
  </si>
  <si>
    <t>YE2613_1680</t>
  </si>
  <si>
    <t>YE2613_2592</t>
  </si>
  <si>
    <t>YE2613_1941</t>
  </si>
  <si>
    <t>YE2613_1423</t>
  </si>
  <si>
    <t>YE2613_1942</t>
  </si>
  <si>
    <t>YE2613_1943</t>
  </si>
  <si>
    <t>Western Sahda Somalian Camp A</t>
  </si>
  <si>
    <t>مخيم سهدة الغربية الصومالي -(أ)</t>
  </si>
  <si>
    <t>WaqeerB</t>
  </si>
  <si>
    <t>وقيرB</t>
  </si>
  <si>
    <t>alkadaf alshamali</t>
  </si>
  <si>
    <t>alamyrah</t>
  </si>
  <si>
    <t>harah alhinsh</t>
  </si>
  <si>
    <t>aljawh</t>
  </si>
  <si>
    <t>almuetarid</t>
  </si>
  <si>
    <t>alshabakah</t>
  </si>
  <si>
    <t>alghurafih</t>
  </si>
  <si>
    <t>alqaran</t>
  </si>
  <si>
    <t>kharashah alkhashm</t>
  </si>
  <si>
    <t>دير علي</t>
  </si>
  <si>
    <t>almajaran</t>
  </si>
  <si>
    <t>madinat aleamal</t>
  </si>
  <si>
    <t>sharie alkudn</t>
  </si>
  <si>
    <t>bani ta'am</t>
  </si>
  <si>
    <t>المركوضه</t>
  </si>
  <si>
    <t>Al wanasiah</t>
  </si>
  <si>
    <t>الوناسيه</t>
  </si>
  <si>
    <t>النامسه</t>
  </si>
  <si>
    <t>الحامديه</t>
  </si>
  <si>
    <t>alsalam</t>
  </si>
  <si>
    <t>alsa'adih</t>
  </si>
  <si>
    <t>alsa'id</t>
  </si>
  <si>
    <t>Tur al-Mahamra camp</t>
  </si>
  <si>
    <t>مخيم طور المحامره</t>
  </si>
  <si>
    <t>مخيم احدب</t>
  </si>
  <si>
    <t>Al Qubaie camp</t>
  </si>
  <si>
    <t>مخيم القبيع</t>
  </si>
  <si>
    <t>Al-Jah Al-Ala camp</t>
  </si>
  <si>
    <t>القهراء</t>
  </si>
  <si>
    <t>Mubarraz</t>
  </si>
  <si>
    <t>المبرز</t>
  </si>
  <si>
    <t>الدبجه</t>
  </si>
  <si>
    <t>Mantshah</t>
  </si>
  <si>
    <t>المنطاشه</t>
  </si>
  <si>
    <t>alhaslub</t>
  </si>
  <si>
    <t>mahwaa alqahim</t>
  </si>
  <si>
    <t>alshurukh</t>
  </si>
  <si>
    <t>alastad alriyadi</t>
  </si>
  <si>
    <t>Al Baitarah Camp 1 &amp; 2</t>
  </si>
  <si>
    <t>مخيم البيطرة 1 &amp; 2</t>
  </si>
  <si>
    <t>22 May</t>
  </si>
  <si>
    <t>الكساره - وادي قور</t>
  </si>
  <si>
    <t>muraba' aljanahi</t>
  </si>
  <si>
    <t>مربع الجناح</t>
  </si>
  <si>
    <t>Aldamash</t>
  </si>
  <si>
    <t>suq almihraqi</t>
  </si>
  <si>
    <t>الريغة ربع البوني</t>
  </si>
  <si>
    <t>Wadi Maonah</t>
  </si>
  <si>
    <t>وادي مونه</t>
  </si>
  <si>
    <t>Al Tarbiah IDP site</t>
  </si>
  <si>
    <t>Al Jadad site</t>
  </si>
  <si>
    <t>Wadi Jabhan</t>
  </si>
  <si>
    <t>وادي جبهان</t>
  </si>
  <si>
    <t>الدحيلية</t>
  </si>
  <si>
    <t>As Seqqah</t>
  </si>
  <si>
    <t>Bani Amer</t>
  </si>
  <si>
    <t>بني عامر</t>
  </si>
  <si>
    <t>Alqu'dah</t>
  </si>
  <si>
    <t>العذرة</t>
  </si>
  <si>
    <t>Az Zaqabiah</t>
  </si>
  <si>
    <t>الزقابية</t>
  </si>
  <si>
    <t>الطوير (مبطح)</t>
  </si>
  <si>
    <t>An Need</t>
  </si>
  <si>
    <t>حيد النصر</t>
  </si>
  <si>
    <t>المرايبة</t>
  </si>
  <si>
    <t>Al Jabih</t>
  </si>
  <si>
    <t>مشرافة</t>
  </si>
  <si>
    <t>Bi'r Nasser</t>
  </si>
  <si>
    <t>بير ناصر</t>
  </si>
  <si>
    <t>As Safra'a</t>
  </si>
  <si>
    <t>الصفراء</t>
  </si>
  <si>
    <t>Al Jaw</t>
  </si>
  <si>
    <t>الجو</t>
  </si>
  <si>
    <t>As Sahel</t>
  </si>
  <si>
    <t>الساحل</t>
  </si>
  <si>
    <t>Asdas</t>
  </si>
  <si>
    <t>Hosoon Al Haider</t>
  </si>
  <si>
    <t>حصون ال حيدر</t>
  </si>
  <si>
    <t>Al Ghowaiy</t>
  </si>
  <si>
    <t>آل غويبي</t>
  </si>
  <si>
    <t>Istanbul</t>
  </si>
  <si>
    <t>اسطنبول</t>
  </si>
  <si>
    <t>Bir Alwalidain</t>
  </si>
  <si>
    <t>بن عبود</t>
  </si>
  <si>
    <t>Al Wahdah</t>
  </si>
  <si>
    <t>الوحدة</t>
  </si>
  <si>
    <t>مردى ال معيلي</t>
  </si>
  <si>
    <t>Al-Hezma Al-dakhlia</t>
  </si>
  <si>
    <t>الحزمة الداخلية</t>
  </si>
  <si>
    <t>Al Haghlan</t>
  </si>
  <si>
    <t>Al Harmel Al Qibli</t>
  </si>
  <si>
    <t>Dahm</t>
  </si>
  <si>
    <t>دهم</t>
  </si>
  <si>
    <t>Alkulah Aldakhilya</t>
  </si>
  <si>
    <t>الكولة الداخلي</t>
  </si>
  <si>
    <t>الضمن</t>
  </si>
  <si>
    <t>As Sudaihat</t>
  </si>
  <si>
    <t>الصديهات</t>
  </si>
  <si>
    <t>Al Kahraba'a</t>
  </si>
  <si>
    <t>Al-Laqtam</t>
  </si>
  <si>
    <t>آل لقطم</t>
  </si>
  <si>
    <t>Alhany</t>
  </si>
  <si>
    <t>Alphadi</t>
  </si>
  <si>
    <t>الفضي</t>
  </si>
  <si>
    <t>Al Kawlah</t>
  </si>
  <si>
    <t>Alkhashah</t>
  </si>
  <si>
    <t>الخشعة</t>
  </si>
  <si>
    <t>العكم</t>
  </si>
  <si>
    <t>نمره</t>
  </si>
  <si>
    <t>Al Mahal  Al Gharbi (YE1819_1993), Neighbourhood alsanah (YE1819_1046), Salahaddin (YE1819_1037), المحل الغربي، حارة السنه، صلاح الدين</t>
  </si>
  <si>
    <t>الجرفة  Al-Jarfah ,المرجله, Almurjilahu,  ,الواسط,Al-Waset, المكحيل , Al-Makhail</t>
  </si>
  <si>
    <t>هيجة خمجان - بني غرب - الحازة - الهنومي</t>
  </si>
  <si>
    <t>المدير ة - مشقاق</t>
  </si>
  <si>
    <t>الحمه - AL-Hammah- الورا -Al -Wara - الجدابي -AL-Jadabi- العدينه -AL-Adaniah- المفجار -Al-Mefjar-  القائم -Al-Qa'em-الخبلاء -AL-Khabla- المخلوطه-AL-Maklaudhah</t>
  </si>
  <si>
    <t>مغسل - مقرح - الدمون - البيعة - دير ساتر - عمشة</t>
  </si>
  <si>
    <t>الميدل - المقشاب - العسرة - مسلم بني جابر - بني الزين - بني العقيلي - بني دربة</t>
  </si>
  <si>
    <t>Ar Raunah - AL-Mahkhamah - الرونة - المحكمة</t>
  </si>
  <si>
    <t>الصلصال - المثوالي - المجربة - المشغار - هذاء - المرين - الجاده</t>
  </si>
  <si>
    <t>YE2011</t>
  </si>
  <si>
    <t>YE1404</t>
  </si>
  <si>
    <t>- DRC is currently managing and coordinating the interventions remotely through communication and follow up with DRC SMC CCs in the IDP site as no access since April 2021 due to the lack of signed agreement.
- Site coordinates has been corrected since 31-12-2021</t>
  </si>
  <si>
    <t>- DRC is currently managing and coordinating the interventions remotely through communication and follow up with DRC SMC CCs in the IDP site as no access since April 2021 due to the lack of signed agreement.
- Site coordinates has been corrected since 31-12-2021.</t>
  </si>
  <si>
    <t>This information was taken by the representative of SCMCHA in Maabar City</t>
  </si>
  <si>
    <t>It is the same site called  AL Ahmadi (preferably to be excluded from the list)</t>
  </si>
  <si>
    <t>It is the same site called حيد النصر (preferably to be excluded from the list)</t>
  </si>
  <si>
    <t>It is the same site called Afar (preferably to be excluded from the list)</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</si>
  <si>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</si>
  <si>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</si>
  <si>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</si>
  <si>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</si>
  <si>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</si>
  <si>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</si>
  <si>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</si>
  <si>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</si>
  <si>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</si>
  <si>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</si>
  <si>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</si>
  <si>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</si>
  <si>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</si>
  <si>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</si>
  <si>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</si>
  <si>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</si>
  <si>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</si>
  <si>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</si>
  <si>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</si>
  <si>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</si>
  <si>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</si>
  <si>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</si>
  <si>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</si>
  <si>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</si>
  <si>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</si>
  <si>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</si>
  <si>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</si>
  <si>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</si>
  <si>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</si>
  <si>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</si>
  <si>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</si>
  <si>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</si>
  <si>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</si>
  <si>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</si>
  <si>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</si>
  <si>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</si>
  <si>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</si>
  <si>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No Coordinates Available,due to issues in internet coverage,we are trying to solve this issue asap</t>
  </si>
  <si>
    <t>2nd SA 2019,site was visited by SDF</t>
  </si>
  <si>
    <t>UNHCR Partner, site was visited by SDF</t>
  </si>
  <si>
    <t>site was visited by SDF</t>
  </si>
  <si>
    <t>planned</t>
  </si>
  <si>
    <t>300 HHs - HC and 886 HHs as IDPs.
Site is under Aden Hub.</t>
  </si>
  <si>
    <t>under Aden Hub, # of HC is 395 HHs and 450 HHs IDPs.</t>
  </si>
  <si>
    <t>This Site is managing by Aden Hub due to the Access.</t>
  </si>
  <si>
    <t>This  Site under Aden Hub cluster.</t>
  </si>
  <si>
    <t>It is the same IDP site called Al-Tahseen (preferably to be excluded from the list)</t>
  </si>
  <si>
    <t>YEMEN CCCM CLUSTER - IDP HOSTING SITE MASTER LIST</t>
  </si>
  <si>
    <t>YE3006_2810</t>
  </si>
  <si>
    <t>As Safra Camp</t>
  </si>
  <si>
    <t>مخيم الصفراء</t>
  </si>
  <si>
    <t>YE2613_1432</t>
  </si>
  <si>
    <t>Al-Hadba'a Camp</t>
  </si>
  <si>
    <t>Marda A'al Mu'aeli Camp</t>
  </si>
  <si>
    <t>Kara site</t>
  </si>
  <si>
    <t>الكويت</t>
  </si>
  <si>
    <t>Managed by Deem</t>
  </si>
  <si>
    <t>Husoon Aal Hadi</t>
  </si>
  <si>
    <t>Marib City</t>
  </si>
  <si>
    <t>Bani Mohammad - Al Mighlaf</t>
  </si>
  <si>
    <t>Al Jarabih Al Olya</t>
  </si>
  <si>
    <t>Al Qitah As Sufla</t>
  </si>
  <si>
    <t>Al Gadabah al Olya</t>
  </si>
  <si>
    <t>القضبه العليا</t>
  </si>
  <si>
    <t>Al Jahbah Al Olya</t>
  </si>
  <si>
    <t>الجريبه</t>
  </si>
  <si>
    <t>القلعصيه</t>
  </si>
  <si>
    <t>Al Waariyah</t>
  </si>
  <si>
    <t>مخيم الجاح الأعلى</t>
  </si>
  <si>
    <t>Ahdab camp</t>
  </si>
  <si>
    <t>المزرع</t>
  </si>
  <si>
    <t>Bani Khawli - Bilad Attaam</t>
  </si>
  <si>
    <t>Badan</t>
  </si>
  <si>
    <t>Al Mushki</t>
  </si>
  <si>
    <t>YE1113_2430</t>
  </si>
  <si>
    <t>Hrathah al khadra'</t>
  </si>
  <si>
    <t>حراثة الخضراء وادي الشناسي</t>
  </si>
  <si>
    <t>YE1113</t>
  </si>
  <si>
    <t>Akhdu Asfal</t>
  </si>
  <si>
    <t>Almadrubuh</t>
  </si>
  <si>
    <t>YE1504_0190</t>
  </si>
  <si>
    <t>مخيم المضروبه</t>
  </si>
  <si>
    <t>Bani Qays - Ar Radmah</t>
  </si>
  <si>
    <t>Al Muryah Bani Mur</t>
  </si>
  <si>
    <t>layujad</t>
  </si>
  <si>
    <t>Qafl Shammar</t>
  </si>
  <si>
    <t>YE1713</t>
  </si>
  <si>
    <t>buni sa'du</t>
  </si>
  <si>
    <t>bayn aljabalayni</t>
  </si>
  <si>
    <t>buni razqa</t>
  </si>
  <si>
    <t>sabt alqadahi</t>
  </si>
  <si>
    <t>Wald Masud - As Safra</t>
  </si>
  <si>
    <t>As Samar</t>
  </si>
  <si>
    <t>Al Musaijid</t>
  </si>
  <si>
    <t>Aal Kamel</t>
  </si>
  <si>
    <t>YE2613_2788</t>
  </si>
  <si>
    <t>YE2613_2785</t>
  </si>
  <si>
    <t>Al Aadhl</t>
  </si>
  <si>
    <t>ال صايل</t>
  </si>
  <si>
    <t>ال حرمل القبلي</t>
  </si>
  <si>
    <t>mazraeat alrayiys</t>
  </si>
  <si>
    <t>Al Diman</t>
  </si>
  <si>
    <t>Ghuriban</t>
  </si>
  <si>
    <t>marjam</t>
  </si>
  <si>
    <t>YE2613_2782</t>
  </si>
  <si>
    <t>YE2008_2804</t>
  </si>
  <si>
    <t>Al-Tadhamon</t>
  </si>
  <si>
    <t>التضمان</t>
  </si>
  <si>
    <t>mahda Hasan</t>
  </si>
  <si>
    <t>YE1404_2805</t>
  </si>
  <si>
    <t>محطة حسن</t>
  </si>
  <si>
    <t>YE1414_2806</t>
  </si>
  <si>
    <t>YE2008_2807</t>
  </si>
  <si>
    <t>Al-Haras</t>
  </si>
  <si>
    <t>الحرس</t>
  </si>
  <si>
    <t>YE2008_2808</t>
  </si>
  <si>
    <t>Jeneen</t>
  </si>
  <si>
    <t>جنين</t>
  </si>
  <si>
    <t>Safl Jahran</t>
  </si>
  <si>
    <t>Rosabah</t>
  </si>
  <si>
    <t>YE2002_2809</t>
  </si>
  <si>
    <t>رصابة</t>
  </si>
  <si>
    <t>Al-Anaq</t>
  </si>
  <si>
    <t>Haid alnasr</t>
  </si>
  <si>
    <t>Al-Amraih</t>
  </si>
  <si>
    <t>عفار</t>
  </si>
  <si>
    <t>Al-wataya</t>
  </si>
  <si>
    <t>alhosoon</t>
  </si>
  <si>
    <t>aljelah</t>
  </si>
  <si>
    <t>Bani Hatim - Dwran Anis</t>
  </si>
  <si>
    <t>Khums Al Haql</t>
  </si>
  <si>
    <t>al shubaanih</t>
  </si>
  <si>
    <t>Updated under TYF management and adding the missing data</t>
  </si>
  <si>
    <t>Souq Al Lail</t>
  </si>
  <si>
    <t>Aynan</t>
  </si>
  <si>
    <t>Hdary</t>
  </si>
  <si>
    <t>Al Rebat</t>
  </si>
  <si>
    <t>Barashah</t>
  </si>
  <si>
    <t>YE1504_0189</t>
  </si>
  <si>
    <t>Alsuwayhira</t>
  </si>
  <si>
    <t>السويهره</t>
  </si>
  <si>
    <t>Near sinan water pumping</t>
  </si>
  <si>
    <t>Hafat Alsooq camp -Almuthalath +Akamat Alqarn -Saeelat Hawees -Hawees Al-moaiteeb</t>
  </si>
  <si>
    <t>Mahwa AL Ahgoor+ Al Roon</t>
  </si>
  <si>
    <t>YE2606_2803</t>
  </si>
  <si>
    <t>AL-Atfah</t>
  </si>
  <si>
    <t>العطفة</t>
  </si>
  <si>
    <t>الخليوات = الرميش</t>
  </si>
  <si>
    <t>مخيم الكفي و 5 تجمعات جواره -  Al-Kafi and 5 sub-sites around it  around it</t>
  </si>
  <si>
    <t>Hazm Al Dammaj</t>
  </si>
  <si>
    <t>حزم آل دماج</t>
  </si>
  <si>
    <t>الخدف - AL-Khadhaf</t>
  </si>
  <si>
    <t>YE2209_2811</t>
  </si>
  <si>
    <t>Wadi Khulab</t>
  </si>
  <si>
    <t>وادي خلب</t>
  </si>
  <si>
    <t>YE2209</t>
  </si>
  <si>
    <t>YE2214_2812</t>
  </si>
  <si>
    <t>Rafaraf</t>
  </si>
  <si>
    <t>رفارف</t>
  </si>
  <si>
    <t>YE2214</t>
  </si>
  <si>
    <t>YE2210_2813</t>
  </si>
  <si>
    <t>Zur Fallah</t>
  </si>
  <si>
    <t>زور فله</t>
  </si>
  <si>
    <t>YE2214_2814</t>
  </si>
  <si>
    <t>Hawan</t>
  </si>
  <si>
    <t>هوان</t>
  </si>
  <si>
    <t>YE2201_2815</t>
  </si>
  <si>
    <t>Yasnm</t>
  </si>
  <si>
    <t>يسنم</t>
  </si>
  <si>
    <t>YE2201</t>
  </si>
  <si>
    <t>YE2201_2816</t>
  </si>
  <si>
    <t>Sharawah</t>
  </si>
  <si>
    <t>شراوه</t>
  </si>
  <si>
    <t>YE2214_2817</t>
  </si>
  <si>
    <t>Al-A'afarah</t>
  </si>
  <si>
    <t>العفره</t>
  </si>
  <si>
    <t>YE2213_2818</t>
  </si>
  <si>
    <t>Sama'an</t>
  </si>
  <si>
    <t>سمعان</t>
  </si>
  <si>
    <t>YE2213</t>
  </si>
  <si>
    <t>YE2213_2819</t>
  </si>
  <si>
    <t>Al-jafrah</t>
  </si>
  <si>
    <t>الجفره</t>
  </si>
  <si>
    <t>YE2214_2820</t>
  </si>
  <si>
    <t>Al-Oshash Al-Sharqi</t>
  </si>
  <si>
    <t>العشاش الشرقي</t>
  </si>
  <si>
    <t>YE2214_2821</t>
  </si>
  <si>
    <t>Al-Qahrah Al-Baidha'a</t>
  </si>
  <si>
    <t>القهرة البيضاء</t>
  </si>
  <si>
    <t>YE2215_2822</t>
  </si>
  <si>
    <t>Al-Zahra</t>
  </si>
  <si>
    <t>الزهرا</t>
  </si>
  <si>
    <t>YE2214_2823</t>
  </si>
  <si>
    <t>Al-Manamah</t>
  </si>
  <si>
    <t>المنامة</t>
  </si>
  <si>
    <t>YE2205_2824</t>
  </si>
  <si>
    <t>Al-Nadheer</t>
  </si>
  <si>
    <t>موقع النظير</t>
  </si>
  <si>
    <t>YE2205</t>
  </si>
  <si>
    <t>YE2214_2825</t>
  </si>
  <si>
    <t>Al-khalitah</t>
  </si>
  <si>
    <t>الخليطه</t>
  </si>
  <si>
    <t>YE2213_2826</t>
  </si>
  <si>
    <t>Al-A'aqeeq</t>
  </si>
  <si>
    <t>العقيق</t>
  </si>
  <si>
    <t>YE2204_2827</t>
  </si>
  <si>
    <t>Al-Rahmanin</t>
  </si>
  <si>
    <t>الرحمانيين</t>
  </si>
  <si>
    <t>YE2203_2828</t>
  </si>
  <si>
    <t>Gawi</t>
  </si>
  <si>
    <t>جاوي</t>
  </si>
  <si>
    <t>YE2203</t>
  </si>
  <si>
    <t>YE2209_2829</t>
  </si>
  <si>
    <t>Saqin</t>
  </si>
  <si>
    <t>ساقين</t>
  </si>
  <si>
    <t>YE2208_2830</t>
  </si>
  <si>
    <t>Al- khusha'ai</t>
  </si>
  <si>
    <t>الخشعي</t>
  </si>
  <si>
    <t>YE2208_2831</t>
  </si>
  <si>
    <t>Walad Ayash</t>
  </si>
  <si>
    <t>ولد عياش</t>
  </si>
  <si>
    <t>YE1610_2837</t>
  </si>
  <si>
    <t>Wadi Tamr</t>
  </si>
  <si>
    <t>وادي تمر</t>
  </si>
  <si>
    <t>YE1610_2838</t>
  </si>
  <si>
    <t>Al Waqira</t>
  </si>
  <si>
    <t>YE1610_2839</t>
  </si>
  <si>
    <t>Al-Marri and Qashqash</t>
  </si>
  <si>
    <t>المري وقشاقش</t>
  </si>
  <si>
    <t>YE1605_2840</t>
  </si>
  <si>
    <t>Hurab</t>
  </si>
  <si>
    <t>هراب</t>
  </si>
  <si>
    <t>YE1605_2841</t>
  </si>
  <si>
    <t>Alqizan</t>
  </si>
  <si>
    <t>القيزان</t>
  </si>
  <si>
    <t>YE1605_2842</t>
  </si>
  <si>
    <t>Al Safia and Al Maqashab</t>
  </si>
  <si>
    <t>الصافيه والمقاشب</t>
  </si>
  <si>
    <t>YE1601_2844</t>
  </si>
  <si>
    <t>Sawba</t>
  </si>
  <si>
    <t>ساوبا</t>
  </si>
  <si>
    <t>Kitaf wa Al Boqa</t>
  </si>
  <si>
    <t>Baqim</t>
  </si>
  <si>
    <t>Al Hashwah</t>
  </si>
  <si>
    <t>Razih</t>
  </si>
  <si>
    <t>Monabbih</t>
  </si>
  <si>
    <t>Aal Yusuf</t>
  </si>
  <si>
    <t>Amlah Aal Salim</t>
  </si>
  <si>
    <t>Al Atfin</t>
  </si>
  <si>
    <t>Yasnam</t>
  </si>
  <si>
    <t>Amlah Wailah</t>
  </si>
  <si>
    <t>Al Aqiq</t>
  </si>
  <si>
    <t>Al Jafrah - Al Hashwah</t>
  </si>
  <si>
    <t>Aal Muqbil - Kitaf wa Al Boqa</t>
  </si>
  <si>
    <t>An Nadhir</t>
  </si>
  <si>
    <t>Ar Rahmanin</t>
  </si>
  <si>
    <t>Shudhan</t>
  </si>
  <si>
    <t>Maran Wald Yahya</t>
  </si>
  <si>
    <t>Wald Ayish</t>
  </si>
  <si>
    <t>Al Maatirah</t>
  </si>
  <si>
    <t>Dhu Al Husayn</t>
  </si>
  <si>
    <t>YE2613_1434</t>
  </si>
  <si>
    <t>Marib Hub</t>
  </si>
  <si>
    <t>As Silw</t>
  </si>
  <si>
    <t>Ayn</t>
  </si>
  <si>
    <t>YE1513</t>
  </si>
  <si>
    <t>YE2106</t>
  </si>
  <si>
    <t>Al Hashamah</t>
  </si>
  <si>
    <t>Al Qaradiah</t>
  </si>
  <si>
    <t>Al Mashjub</t>
  </si>
  <si>
    <t>Aal Jamil</t>
  </si>
  <si>
    <t>Al Jarabih As Sufla</t>
  </si>
  <si>
    <t>Al Qati</t>
  </si>
  <si>
    <t>Al Jahbah As Sufla</t>
  </si>
  <si>
    <t>AL Hosswa</t>
  </si>
  <si>
    <t>Jabal Yam</t>
  </si>
  <si>
    <t>haid abdullah</t>
  </si>
  <si>
    <t>Al Musna</t>
  </si>
  <si>
    <t>Arsamah</t>
  </si>
  <si>
    <t>YE1118_2858</t>
  </si>
  <si>
    <t>YE3006_2859</t>
  </si>
  <si>
    <t>YE1520_2860</t>
  </si>
  <si>
    <t>YE1520_2861</t>
  </si>
  <si>
    <t>YE1520_2862</t>
  </si>
  <si>
    <t>YE1512_2863</t>
  </si>
  <si>
    <t>YE2608_2864</t>
  </si>
  <si>
    <t>YE1826_2865</t>
  </si>
  <si>
    <t>YE1512_2866</t>
  </si>
  <si>
    <t>YE1512_2867</t>
  </si>
  <si>
    <t>YE1520_2868</t>
  </si>
  <si>
    <t>YE1512_2869</t>
  </si>
  <si>
    <t>YE2605_2870</t>
  </si>
  <si>
    <t>YE1520_2871</t>
  </si>
  <si>
    <t>YE1610_2872</t>
  </si>
  <si>
    <t>YE1512_2873</t>
  </si>
  <si>
    <t>YE1512_2874</t>
  </si>
  <si>
    <t>YE2601_2875</t>
  </si>
  <si>
    <t>YE1520_2876</t>
  </si>
  <si>
    <t>YE1512_2877</t>
  </si>
  <si>
    <t>YE2608_2878</t>
  </si>
  <si>
    <t>YE1512_2879</t>
  </si>
  <si>
    <t>YE1513_2880</t>
  </si>
  <si>
    <t>YE1512_2881</t>
  </si>
  <si>
    <t>YE1512_2882</t>
  </si>
  <si>
    <t>YE1512_2883</t>
  </si>
  <si>
    <t>YE1510_2884</t>
  </si>
  <si>
    <t>YE2608_2885</t>
  </si>
  <si>
    <t>YE1704_0458</t>
  </si>
  <si>
    <t>YE2107_2832</t>
  </si>
  <si>
    <t>YE2106_2833</t>
  </si>
  <si>
    <t>Al Rashedee</t>
  </si>
  <si>
    <t>الراشدي</t>
  </si>
  <si>
    <t>Bagah Camp</t>
  </si>
  <si>
    <t>مخيم باجة</t>
  </si>
  <si>
    <t>behind AL Nuor School</t>
  </si>
  <si>
    <t>خلف مدرسة النور /العامره</t>
  </si>
  <si>
    <t>AL Rwaas</t>
  </si>
  <si>
    <t>الرواس</t>
  </si>
  <si>
    <t>AL 60 street</t>
  </si>
  <si>
    <t>سوق الستين /مخيم الستين</t>
  </si>
  <si>
    <t>Sawma and AL Mehsiss</t>
  </si>
  <si>
    <t>صومة - المحصيص</t>
  </si>
  <si>
    <t>As- Sadarah</t>
  </si>
  <si>
    <t>الصدارة</t>
  </si>
  <si>
    <t>Tawfiq Abdu AL Raheem station</t>
  </si>
  <si>
    <t>محطة توفيق عبدالرحيم البترولية</t>
  </si>
  <si>
    <t>AL Rahebah Khalid ben AL Walid school</t>
  </si>
  <si>
    <t>الرحيبة _ مدرسة خالد بن الوليد</t>
  </si>
  <si>
    <t>AL Daraaj</t>
  </si>
  <si>
    <t>الدرج( الغلق)</t>
  </si>
  <si>
    <t>In front of AL Zila'ay's chicken slaughterhouse</t>
  </si>
  <si>
    <t>امام مسلخ الزيلعي لدجاج</t>
  </si>
  <si>
    <t>Al-Mada'ss</t>
  </si>
  <si>
    <t>المدعس</t>
  </si>
  <si>
    <t>Saad AL Amirah</t>
  </si>
  <si>
    <t>الخمسين سد العامره</t>
  </si>
  <si>
    <t>Al Hadhbah</t>
  </si>
  <si>
    <t>الهضبة</t>
  </si>
  <si>
    <t>AL Rahebah- AL Merbah</t>
  </si>
  <si>
    <t>الرحيبة /المرباح</t>
  </si>
  <si>
    <t>Dharbat AL Yazidiy and Hafar</t>
  </si>
  <si>
    <t>ضاربة اليزيدي وحفار</t>
  </si>
  <si>
    <t>جبل يام</t>
  </si>
  <si>
    <t>AL Anjad</t>
  </si>
  <si>
    <t>الانجاد</t>
  </si>
  <si>
    <t>AL Dahdah beside AL Khazaja</t>
  </si>
  <si>
    <t>الدحداح جوار الخزجة</t>
  </si>
  <si>
    <t>Rahabah Al-Madena</t>
  </si>
  <si>
    <t>رحبة المدينة</t>
  </si>
  <si>
    <t>AL Sogairaih</t>
  </si>
  <si>
    <t>مخيم السجيرية السفلى</t>
  </si>
  <si>
    <t>AL Hamza</t>
  </si>
  <si>
    <t>الحمزة</t>
  </si>
  <si>
    <t>الحسيوة</t>
  </si>
  <si>
    <t>Alfar'e</t>
  </si>
  <si>
    <t>الفرع</t>
  </si>
  <si>
    <t>Beside Qurish fort</t>
  </si>
  <si>
    <t>سوق الثلاثاء /جوار قلعة قريش</t>
  </si>
  <si>
    <t>AL Swaeeq</t>
  </si>
  <si>
    <t>السويق</t>
  </si>
  <si>
    <t>ال جميل</t>
  </si>
  <si>
    <t>Maneen Al Hadad</t>
  </si>
  <si>
    <t>وادي الخاذ</t>
  </si>
  <si>
    <t>Harat Al-Salam</t>
  </si>
  <si>
    <t>Al Bahaderh Al janobyah</t>
  </si>
  <si>
    <t>البهادره الجنوبية</t>
  </si>
  <si>
    <t>القباصيه</t>
  </si>
  <si>
    <t>Al Bahaderh Al shamalyah</t>
  </si>
  <si>
    <t>البهادره الشمالية</t>
  </si>
  <si>
    <t>المسنى</t>
  </si>
  <si>
    <t>Algaraybah</t>
  </si>
  <si>
    <t>mahal alshaykh</t>
  </si>
  <si>
    <t>مخيم عفيش</t>
  </si>
  <si>
    <t>Haberber</t>
  </si>
  <si>
    <t>هابربر</t>
  </si>
  <si>
    <t>Wadi Al Hur</t>
  </si>
  <si>
    <t>وادي الحر</t>
  </si>
  <si>
    <t>مضرة -Madhar</t>
  </si>
  <si>
    <t>بني معوض-Bani Mawas + بني عقبه-Bani Oqba</t>
  </si>
  <si>
    <t>ترسم - Tarsam+ القصر - Al-Qasir+ المشيرف- Al-Mashairef+بقته- Baqta</t>
  </si>
  <si>
    <t>This site was verified by YARD CCCM team and raised by Al-jwaf A.B coordinator</t>
  </si>
  <si>
    <t>Site has been assessed entirely</t>
  </si>
  <si>
    <t>Site still under monthly update</t>
  </si>
  <si>
    <t>Site type</t>
  </si>
  <si>
    <t>Planned Camps</t>
  </si>
  <si>
    <t>Self-settled Camps / Settlements</t>
  </si>
  <si>
    <t>Mona Relief</t>
  </si>
  <si>
    <t>Nihm</t>
  </si>
  <si>
    <t>Eyal Mansur</t>
  </si>
  <si>
    <t>Al Ashraf - Majzar</t>
  </si>
  <si>
    <t>YE3006_2886</t>
  </si>
  <si>
    <t>YE2303_2887</t>
  </si>
  <si>
    <t>YE1404_2888</t>
  </si>
  <si>
    <t>YE2601_1659</t>
  </si>
  <si>
    <t>Habeel Al- Mohafadha Site</t>
  </si>
  <si>
    <t>موقع حبيل المحافظة</t>
  </si>
  <si>
    <t>As Sha'ab</t>
  </si>
  <si>
    <t>الصومعه</t>
  </si>
  <si>
    <t>Almutinah [Aljaliba, bani Al-Muheb]</t>
  </si>
  <si>
    <t>المتينه [ الجليبة وبني المحب]</t>
  </si>
  <si>
    <t>التربية</t>
  </si>
  <si>
    <t>Al-Ashraf</t>
  </si>
  <si>
    <t>الاشراف</t>
  </si>
  <si>
    <t>Shuthan (Alshahed Adhorani school)</t>
  </si>
  <si>
    <t>Dispersed locations</t>
  </si>
  <si>
    <t>Alwateef( Alrazmah) with 12 HHs</t>
  </si>
  <si>
    <t>YE2303</t>
  </si>
  <si>
    <t>Evicted because of flood</t>
  </si>
  <si>
    <t>update data</t>
  </si>
  <si>
    <t>Update data</t>
  </si>
  <si>
    <t>Verficated and assessed by the Deem's protection monitors</t>
  </si>
  <si>
    <t>Verification and update the site's data through Deem's protection monitors</t>
  </si>
  <si>
    <t>Verficate and update the site data through Deem's protection monitors</t>
  </si>
  <si>
    <t>Verficated and assessed by Deem's protection monitors</t>
  </si>
  <si>
    <t>verficated and assessed by Deem's protection monitors</t>
  </si>
  <si>
    <t>New update for HHs through the assessment conducted by Deem's protection monitors</t>
  </si>
  <si>
    <t>Update site Data through the assessment conducted by Deem's protection monitors</t>
  </si>
  <si>
    <t>Update BNFIs Data during the INAT assessment by Deem's protection monitors</t>
  </si>
  <si>
    <t>Update the site's data through the Deem's protection monitors.</t>
  </si>
  <si>
    <t>Update the site data</t>
  </si>
  <si>
    <t>Update site's data by protection monitors</t>
  </si>
  <si>
    <t>Update data through Deem's protection monitors</t>
  </si>
  <si>
    <t>بيشه</t>
  </si>
  <si>
    <t>الكوله</t>
  </si>
  <si>
    <t>Umhaira Site</t>
  </si>
  <si>
    <t>YE3006_2891</t>
  </si>
  <si>
    <t>A'waheb Site</t>
  </si>
  <si>
    <t>موقع عواهب</t>
  </si>
  <si>
    <t>YE3006_2892</t>
  </si>
  <si>
    <t>Ghowl Mohaisen Camp</t>
  </si>
  <si>
    <t>مخيم غول محيسن</t>
  </si>
  <si>
    <t>Rub As Suq</t>
  </si>
  <si>
    <t>Northern Gharran Camp</t>
  </si>
  <si>
    <t>مخيم غران الشمالي</t>
  </si>
  <si>
    <t>Mafraq Al-Abr Camp</t>
  </si>
  <si>
    <t>مخيم مفرق العبر</t>
  </si>
  <si>
    <t>Al-Madra Camp</t>
  </si>
  <si>
    <t>مخيم المدراء</t>
  </si>
  <si>
    <t>Al-Madinah Al-Kubra Camp</t>
  </si>
  <si>
    <t>مخيم المدينه الكبرى - اليماني</t>
  </si>
  <si>
    <t>Al-Kassara Camp</t>
  </si>
  <si>
    <t>Al Mashalihah</t>
  </si>
  <si>
    <t>Jiblah Library</t>
  </si>
  <si>
    <t>Al Gorah , Shalama Valley</t>
  </si>
  <si>
    <t>Update Data</t>
  </si>
  <si>
    <t>YE1118_2346</t>
  </si>
  <si>
    <t>عبال الأسفل</t>
  </si>
  <si>
    <t>the source of no. of HH is INATs</t>
  </si>
  <si>
    <t>Alarsh,Alfougaea,Alshaqman,Shaqb Alhaydar,Almoneef</t>
  </si>
  <si>
    <t>ضاف</t>
  </si>
  <si>
    <t>Himyar - Dwran Anis</t>
  </si>
  <si>
    <t>Al Mogama Al Hakomi</t>
  </si>
  <si>
    <t>Qehzah Al-Gamea' / Qehzah Al-Saila</t>
  </si>
  <si>
    <t>Al Awadi Building, Al Fakhama 22 may camp, Randa Shaia</t>
  </si>
  <si>
    <t>22 May and Randa Shaia site has been added as a subsite to Near sinan water pumping site</t>
  </si>
  <si>
    <t>Al Salam  ( Souq Al Thanlooth)</t>
  </si>
  <si>
    <t>السلام ( سوق الثلوث )</t>
  </si>
  <si>
    <t>CCCM community committees conducted awareness campaign about fire incidents and relevant precautionary measures.</t>
  </si>
  <si>
    <t>Wadi Gazan</t>
  </si>
  <si>
    <t>Wadi Tasher</t>
  </si>
  <si>
    <t>Al-Shut</t>
  </si>
  <si>
    <t>YFCA is managing the site voluntary</t>
  </si>
  <si>
    <t>al-sanieA- al-sanieB-al-sanie C, 7 July school</t>
  </si>
  <si>
    <t>البادية - Al-badiah</t>
  </si>
  <si>
    <t>YE2903_2894</t>
  </si>
  <si>
    <t>YE2903_2895</t>
  </si>
  <si>
    <t>Markiz Al Modiriah</t>
  </si>
  <si>
    <t>مركز المديرية</t>
  </si>
  <si>
    <t>An Nadirah</t>
  </si>
  <si>
    <t>Hazib</t>
  </si>
  <si>
    <t>Yofaha</t>
  </si>
  <si>
    <t>YE1104_2893</t>
  </si>
  <si>
    <t>يفاعة</t>
  </si>
  <si>
    <t>YE1104</t>
  </si>
  <si>
    <t>Saiylat Jiblah</t>
  </si>
  <si>
    <t>سائلة جبلة</t>
  </si>
  <si>
    <t>ِAs Sawmaah</t>
  </si>
  <si>
    <t>No Access</t>
  </si>
  <si>
    <t>YE1504_2890</t>
  </si>
  <si>
    <t>AL Gharaq site</t>
  </si>
  <si>
    <t>الغرق</t>
  </si>
  <si>
    <t>New site established</t>
  </si>
  <si>
    <t>Maslhat AL Torkat A, Maslhat AL Torkat B, Manchir AL Suraimy</t>
  </si>
  <si>
    <t>YE1519_2889</t>
  </si>
  <si>
    <t>Under Sofitel Hotel</t>
  </si>
  <si>
    <t>تحت فندق سوفتيل</t>
  </si>
  <si>
    <t>تحت سوفتيل,النجدين, طيبة</t>
  </si>
  <si>
    <t>الشقعة</t>
  </si>
  <si>
    <t>اسداس</t>
  </si>
  <si>
    <t>Al Karamah</t>
  </si>
  <si>
    <t>المسيجيد</t>
  </si>
  <si>
    <t>مستوصف شقمان</t>
  </si>
  <si>
    <t>Al Maneen Al Qebli</t>
  </si>
  <si>
    <t>ال عبود</t>
  </si>
  <si>
    <t>ال مثنى</t>
  </si>
  <si>
    <t>Bin Abud</t>
  </si>
  <si>
    <t>بر الوالدين</t>
  </si>
  <si>
    <t>ال منيف</t>
  </si>
  <si>
    <t>جوالنسيم الاوسط</t>
  </si>
  <si>
    <t>Al Husoon</t>
  </si>
  <si>
    <t>Jaw Al Naseem Alsharqi</t>
  </si>
  <si>
    <t>ابو جنب</t>
  </si>
  <si>
    <t>ال كامل</t>
  </si>
  <si>
    <t>Al Ghawyah</t>
  </si>
  <si>
    <t>ال هجلان</t>
  </si>
  <si>
    <t>اسعد الكامل</t>
  </si>
  <si>
    <t>كمب معصار</t>
  </si>
  <si>
    <t>Al Mosala'a</t>
  </si>
  <si>
    <t>Al Meba'al</t>
  </si>
  <si>
    <t>سبا</t>
  </si>
  <si>
    <t>Al Dhameen Al Qibli</t>
  </si>
  <si>
    <t>ال راكان</t>
  </si>
  <si>
    <t>بطحا الجثوة</t>
  </si>
  <si>
    <t>Al Hayu Al Ziraeiu</t>
  </si>
  <si>
    <t>ال الاعذل</t>
  </si>
  <si>
    <t>Kamb Rawdan</t>
  </si>
  <si>
    <t>Al Ruwik Al Sharqiu</t>
  </si>
  <si>
    <t>Al Sintiral</t>
  </si>
  <si>
    <t>Kamb Waridan</t>
  </si>
  <si>
    <t>Al Ruwik Al Qabliu</t>
  </si>
  <si>
    <t>ال جديلان</t>
  </si>
  <si>
    <t>ال طلان</t>
  </si>
  <si>
    <t>Al Jameel</t>
  </si>
  <si>
    <t>ال القطم</t>
  </si>
  <si>
    <t>Muraisia</t>
  </si>
  <si>
    <t>مريصيع</t>
  </si>
  <si>
    <t>YE1601_2981</t>
  </si>
  <si>
    <t>Al Bieumihi</t>
  </si>
  <si>
    <t>ال بعومه</t>
  </si>
  <si>
    <t>Al Faydami</t>
  </si>
  <si>
    <t>YE2804_2982</t>
  </si>
  <si>
    <t>collective center</t>
  </si>
  <si>
    <t>Tagamaa Yarob</t>
  </si>
  <si>
    <t>تجمع يروب</t>
  </si>
  <si>
    <t>YE2612_2983</t>
  </si>
  <si>
    <t>Al Haybla</t>
  </si>
  <si>
    <t>ال هيبلا</t>
  </si>
  <si>
    <t>YE2612_2984</t>
  </si>
  <si>
    <t>Al Qadi</t>
  </si>
  <si>
    <t>القاضي</t>
  </si>
  <si>
    <t>YE1518_2985</t>
  </si>
  <si>
    <t>Alhadi Building</t>
  </si>
  <si>
    <t>عمارة الهادي</t>
  </si>
  <si>
    <t>YE2613_2986</t>
  </si>
  <si>
    <t>Al Earqah</t>
  </si>
  <si>
    <t>العرقه</t>
  </si>
  <si>
    <t>YE2612_2987</t>
  </si>
  <si>
    <t>Al Rabwatu</t>
  </si>
  <si>
    <t>الربوة</t>
  </si>
  <si>
    <t>YE2612_2988</t>
  </si>
  <si>
    <t>Mafriq Al Sad</t>
  </si>
  <si>
    <t>مفرق السد</t>
  </si>
  <si>
    <t>YE1820_2989</t>
  </si>
  <si>
    <t>Al Mujamae W Al Rikabih</t>
  </si>
  <si>
    <t>المجمع والركابيه</t>
  </si>
  <si>
    <t>YE1820_2990</t>
  </si>
  <si>
    <t>Al Mahadlah W Al Sakanih</t>
  </si>
  <si>
    <t>المهادله والسكنيه</t>
  </si>
  <si>
    <t>YE1820_2991</t>
  </si>
  <si>
    <t>Aldunayn Village</t>
  </si>
  <si>
    <t>قرية الدنين</t>
  </si>
  <si>
    <t>YE2612_2992</t>
  </si>
  <si>
    <t>Al Hashasu</t>
  </si>
  <si>
    <t>الحصحص</t>
  </si>
  <si>
    <t>YE2613_2993</t>
  </si>
  <si>
    <t>Qashie Al Bard</t>
  </si>
  <si>
    <t>قشع البرد</t>
  </si>
  <si>
    <t>YE2612_2994</t>
  </si>
  <si>
    <t>Al Qardaei</t>
  </si>
  <si>
    <t>القردعي</t>
  </si>
  <si>
    <t>YE2612_2995</t>
  </si>
  <si>
    <t>Hush Al Ziraea</t>
  </si>
  <si>
    <t>حوش الزراعة</t>
  </si>
  <si>
    <t>YE2613_2996</t>
  </si>
  <si>
    <t>Al Kulat Al Mustarah</t>
  </si>
  <si>
    <t>الكولة المستراح</t>
  </si>
  <si>
    <t>YE1820_2997</t>
  </si>
  <si>
    <t>Hamd Al Asfal</t>
  </si>
  <si>
    <t>هامد الأسفل</t>
  </si>
  <si>
    <t>YE1820_2998</t>
  </si>
  <si>
    <t>Al Mahriq W Al Klibah</t>
  </si>
  <si>
    <t>المحرق والكليبه</t>
  </si>
  <si>
    <t>YE1820_2999</t>
  </si>
  <si>
    <t>Al Saknia Mawahim Rhma</t>
  </si>
  <si>
    <t>القرية السكنية ماواهم رحمة</t>
  </si>
  <si>
    <t>YE2612_3000</t>
  </si>
  <si>
    <t>Al Shaykh Zayid</t>
  </si>
  <si>
    <t>الشيخ زايد</t>
  </si>
  <si>
    <t>YE1820_3001</t>
  </si>
  <si>
    <t>Basamat Amal Al Sakanih Alwaera</t>
  </si>
  <si>
    <t>بصمة امل السكنية الوعرة</t>
  </si>
  <si>
    <t>YE1820_3002</t>
  </si>
  <si>
    <t>Al Wa'Arah Camp New</t>
  </si>
  <si>
    <t>مخيم الوعرة الجديد</t>
  </si>
  <si>
    <t>YE1820_3003</t>
  </si>
  <si>
    <t>Al Hawilah</t>
  </si>
  <si>
    <t>الهويلة</t>
  </si>
  <si>
    <t>YE2613_3004</t>
  </si>
  <si>
    <t>Al Hani Al Daakhiliu</t>
  </si>
  <si>
    <t>الحاني الداخلي</t>
  </si>
  <si>
    <t>YE1820_3005</t>
  </si>
  <si>
    <t>Al Eabid W Al Basariu</t>
  </si>
  <si>
    <t>العبيد والبصري</t>
  </si>
  <si>
    <t>YE1820_3006</t>
  </si>
  <si>
    <t>Al Marashida</t>
  </si>
  <si>
    <t>المراشدة</t>
  </si>
  <si>
    <t>Harib</t>
  </si>
  <si>
    <t>Al Ashraf - Harib</t>
  </si>
  <si>
    <t>YE2609_3007</t>
  </si>
  <si>
    <t>Al Hushafa'I</t>
  </si>
  <si>
    <t>الحشفاء</t>
  </si>
  <si>
    <t>YE2609</t>
  </si>
  <si>
    <t>YE2609_3008</t>
  </si>
  <si>
    <t>Al Qal Eatu</t>
  </si>
  <si>
    <t>القلعة</t>
  </si>
  <si>
    <t>YE1820_3009</t>
  </si>
  <si>
    <t>Al Duwbilah W Al Eiqd</t>
  </si>
  <si>
    <t>الدوبله والعقد</t>
  </si>
  <si>
    <t>YE1820_3010</t>
  </si>
  <si>
    <t>Al Shartuh W Al Maeasiluh</t>
  </si>
  <si>
    <t>الشرطه والمعاصله</t>
  </si>
  <si>
    <t>YE2613_3011</t>
  </si>
  <si>
    <t>Al Saedan</t>
  </si>
  <si>
    <t>ال سعدان</t>
  </si>
  <si>
    <t>YE2612_3012</t>
  </si>
  <si>
    <t>Al Jamiea</t>
  </si>
  <si>
    <t>الجامعة</t>
  </si>
  <si>
    <t>YE2612_3013</t>
  </si>
  <si>
    <t>Jamilan</t>
  </si>
  <si>
    <t>جميلان</t>
  </si>
  <si>
    <t>YE2613_3014</t>
  </si>
  <si>
    <t>Ghuyirban</t>
  </si>
  <si>
    <t>غويربان</t>
  </si>
  <si>
    <t>YE1820_3015</t>
  </si>
  <si>
    <t>Al Zaribuh W Al Fakhriu</t>
  </si>
  <si>
    <t>الزريبه والفخري</t>
  </si>
  <si>
    <t>YE1820_3016</t>
  </si>
  <si>
    <t>Al Kadeh Al A'Ala (Al Sharqiya)</t>
  </si>
  <si>
    <t>الكدح الاعلى (الشرقية)</t>
  </si>
  <si>
    <t>YE1820_3017</t>
  </si>
  <si>
    <t>Al Jamie W Al Zaraniq</t>
  </si>
  <si>
    <t>الجامع والزرانيق</t>
  </si>
  <si>
    <t>YE1819_3018</t>
  </si>
  <si>
    <t>Al Camp</t>
  </si>
  <si>
    <t>YE2613_3019</t>
  </si>
  <si>
    <t>Al Gharizi</t>
  </si>
  <si>
    <t>الغريزي</t>
  </si>
  <si>
    <t>YE2613_3020</t>
  </si>
  <si>
    <t>Al Thanyih</t>
  </si>
  <si>
    <t>الثنيه</t>
  </si>
  <si>
    <t>YE1820_3021</t>
  </si>
  <si>
    <t>Al Saaylah W Al Hasaaniu</t>
  </si>
  <si>
    <t>السايله والحساني</t>
  </si>
  <si>
    <t>YE2613_3022</t>
  </si>
  <si>
    <t>Al Jaeishiat Al Qabal Iu</t>
  </si>
  <si>
    <t>الجعيشية القبلي</t>
  </si>
  <si>
    <t>YE2613_3023</t>
  </si>
  <si>
    <t>Al Mazraeatu</t>
  </si>
  <si>
    <t>المزرعة</t>
  </si>
  <si>
    <t>YE1820_3024</t>
  </si>
  <si>
    <t>Sakaniat Al Yabli</t>
  </si>
  <si>
    <t>سكنية اليابلي</t>
  </si>
  <si>
    <t>YE1820_3025</t>
  </si>
  <si>
    <t>Al Mahawaat W Aealyan</t>
  </si>
  <si>
    <t>المحوات وعليان</t>
  </si>
  <si>
    <t>YE1820_3026</t>
  </si>
  <si>
    <t>Sakaniat Abu Musaa</t>
  </si>
  <si>
    <t>سكنية أبو موسى</t>
  </si>
  <si>
    <t>YE1820_2771</t>
  </si>
  <si>
    <t>Al Ershad</t>
  </si>
  <si>
    <t>الارشاد</t>
  </si>
  <si>
    <t>YE1211_2896</t>
  </si>
  <si>
    <t>الفشال</t>
  </si>
  <si>
    <t xml:space="preserve">alzahra </t>
  </si>
  <si>
    <t>YE1517_2897</t>
  </si>
  <si>
    <t>Khab wa Ash Sha'f</t>
  </si>
  <si>
    <t>YE1601_2899</t>
  </si>
  <si>
    <t>ال ثعيلان</t>
  </si>
  <si>
    <t>YE1601_2900</t>
  </si>
  <si>
    <t>ال دخنان المحتفر</t>
  </si>
  <si>
    <t>YE1601_2901</t>
  </si>
  <si>
    <t>ال دليان</t>
  </si>
  <si>
    <t>YE1601_2902</t>
  </si>
  <si>
    <t>ال شلفط</t>
  </si>
  <si>
    <t>YE1601_2903</t>
  </si>
  <si>
    <t>ال صويع</t>
  </si>
  <si>
    <t>YE1601_2904</t>
  </si>
  <si>
    <t>ال غنام</t>
  </si>
  <si>
    <t>YE1601_2905</t>
  </si>
  <si>
    <t>ال قليل المحتفر</t>
  </si>
  <si>
    <t>YE1601_2906</t>
  </si>
  <si>
    <t>ال مبخوت بن صالح المحتفر</t>
  </si>
  <si>
    <t>YE1601_2907</t>
  </si>
  <si>
    <t>ال معجب</t>
  </si>
  <si>
    <t>YE1601_2908</t>
  </si>
  <si>
    <t>ال نصور</t>
  </si>
  <si>
    <t>YE1601_2909</t>
  </si>
  <si>
    <t>المعالفه المحتفر</t>
  </si>
  <si>
    <t>YE1601_2910</t>
  </si>
  <si>
    <t>المهاشمة السوق</t>
  </si>
  <si>
    <t>YE1601_2911</t>
  </si>
  <si>
    <t>الوحره</t>
  </si>
  <si>
    <t>YE1601_2912</t>
  </si>
  <si>
    <t>جماعة محسن دخنان</t>
  </si>
  <si>
    <t>YE1601_2913</t>
  </si>
  <si>
    <t>دحل شقران</t>
  </si>
  <si>
    <t>YE1601_2914</t>
  </si>
  <si>
    <t>دحل شقران ال هضبان</t>
  </si>
  <si>
    <t>YE1601_2915</t>
  </si>
  <si>
    <t>شيكال</t>
  </si>
  <si>
    <t>YE1601_2916</t>
  </si>
  <si>
    <t>غر الستاوت</t>
  </si>
  <si>
    <t>YE1601_2917</t>
  </si>
  <si>
    <t>غر العضام</t>
  </si>
  <si>
    <t>YE1601_2918</t>
  </si>
  <si>
    <t>غر الولد</t>
  </si>
  <si>
    <t>YE1601_2919</t>
  </si>
  <si>
    <t>غر بغداد</t>
  </si>
  <si>
    <t>YE1601_2920</t>
  </si>
  <si>
    <t>وايله</t>
  </si>
  <si>
    <t>YE1601_2921</t>
  </si>
  <si>
    <t>ابو حجر</t>
  </si>
  <si>
    <t>YE1601_2922</t>
  </si>
  <si>
    <t>الرويك الاعلى</t>
  </si>
  <si>
    <t>YE1601_2923</t>
  </si>
  <si>
    <t>حش الدشنه</t>
  </si>
  <si>
    <t>YE1601_2924</t>
  </si>
  <si>
    <t>القيره</t>
  </si>
  <si>
    <t>YE1601_2925</t>
  </si>
  <si>
    <t>ابو كعب</t>
  </si>
  <si>
    <t>YE1601_2926</t>
  </si>
  <si>
    <t>ضمام</t>
  </si>
  <si>
    <t>YE1601_2927</t>
  </si>
  <si>
    <t>همام</t>
  </si>
  <si>
    <t xml:space="preserve">alghofoun </t>
  </si>
  <si>
    <t>YE1601_2928</t>
  </si>
  <si>
    <t>الغفون</t>
  </si>
  <si>
    <t xml:space="preserve">al ali bin muhammad </t>
  </si>
  <si>
    <t>YE1601_2929</t>
  </si>
  <si>
    <t>ال علي بن محمد</t>
  </si>
  <si>
    <t xml:space="preserve">al'abbad </t>
  </si>
  <si>
    <t>YE1601_2930</t>
  </si>
  <si>
    <t>العباد</t>
  </si>
  <si>
    <t xml:space="preserve">alja'eid </t>
  </si>
  <si>
    <t>YE1601_2931</t>
  </si>
  <si>
    <t>الجعيد</t>
  </si>
  <si>
    <t xml:space="preserve">al-ushneh </t>
  </si>
  <si>
    <t>YE1601_2932</t>
  </si>
  <si>
    <t>العنشه</t>
  </si>
  <si>
    <t>YE1601_2933</t>
  </si>
  <si>
    <t>الثعيلان</t>
  </si>
  <si>
    <t>al-ma'had al-mehani</t>
  </si>
  <si>
    <t>YE1611_2934</t>
  </si>
  <si>
    <t>Alma'ahad Alteqani</t>
  </si>
  <si>
    <t>المعهد التقني</t>
  </si>
  <si>
    <t>Al maduha</t>
  </si>
  <si>
    <t>YE1706_2935</t>
  </si>
  <si>
    <t>المدوحي</t>
  </si>
  <si>
    <t>Al dafnah</t>
  </si>
  <si>
    <t>YE1706_2936</t>
  </si>
  <si>
    <t>الدفنة</t>
  </si>
  <si>
    <t>Al bahgariyah</t>
  </si>
  <si>
    <t>YE1706_2937</t>
  </si>
  <si>
    <t>البحجريه</t>
  </si>
  <si>
    <t>Al qadida</t>
  </si>
  <si>
    <t>YE1706_2938</t>
  </si>
  <si>
    <t>القديدا</t>
  </si>
  <si>
    <t>Al moubarah</t>
  </si>
  <si>
    <t>YE1706_2939</t>
  </si>
  <si>
    <t>الموبره</t>
  </si>
  <si>
    <t>Shroukh/ Marie</t>
  </si>
  <si>
    <t>YE1706_2940</t>
  </si>
  <si>
    <t>شروخ/ماري</t>
  </si>
  <si>
    <t>YE1712_2941</t>
  </si>
  <si>
    <t>Alcamp</t>
  </si>
  <si>
    <t>YE1819_2942</t>
  </si>
  <si>
    <t>YE1819_2943</t>
  </si>
  <si>
    <t>Bait Okaish</t>
  </si>
  <si>
    <t>YE1819_2944</t>
  </si>
  <si>
    <t>Bait Maghari</t>
  </si>
  <si>
    <t>YE1819_2945</t>
  </si>
  <si>
    <t>بيت مغاري</t>
  </si>
  <si>
    <t>YE1819_2946</t>
  </si>
  <si>
    <t>النزالي</t>
  </si>
  <si>
    <t>YE1819_2947</t>
  </si>
  <si>
    <t>ظمي</t>
  </si>
  <si>
    <t>YE1819_2948</t>
  </si>
  <si>
    <t>الضريبه</t>
  </si>
  <si>
    <t>YE1819_2949</t>
  </si>
  <si>
    <t>القلمه</t>
  </si>
  <si>
    <t>YE1819_2950</t>
  </si>
  <si>
    <t>YE1819_2951</t>
  </si>
  <si>
    <t>الشعوب</t>
  </si>
  <si>
    <t>YE1819_2952</t>
  </si>
  <si>
    <t>محل الربيع</t>
  </si>
  <si>
    <t>YE1819_2953</t>
  </si>
  <si>
    <t>الفش</t>
  </si>
  <si>
    <t>Al hayet</t>
  </si>
  <si>
    <t>YE1819_2954</t>
  </si>
  <si>
    <t>الحايط</t>
  </si>
  <si>
    <t>YE1913_2956</t>
  </si>
  <si>
    <t>مخيم كروشم</t>
  </si>
  <si>
    <t>YE1913</t>
  </si>
  <si>
    <t>YE1913_2957</t>
  </si>
  <si>
    <t>مخيم مهينم</t>
  </si>
  <si>
    <t>Wadi Al Ayn</t>
  </si>
  <si>
    <t>YE1919_2958</t>
  </si>
  <si>
    <t>مخيم قهوة بن عيفان</t>
  </si>
  <si>
    <t>YE1919</t>
  </si>
  <si>
    <t>Quz Omdreeb</t>
  </si>
  <si>
    <t>YE2515_2959</t>
  </si>
  <si>
    <t>قز عمدريب</t>
  </si>
  <si>
    <t>Al Omoush</t>
  </si>
  <si>
    <t>YE1601_2962</t>
  </si>
  <si>
    <t>العموش</t>
  </si>
  <si>
    <t>YE1601_2963</t>
  </si>
  <si>
    <t>حرش الارانب</t>
  </si>
  <si>
    <t>YE1601_2964</t>
  </si>
  <si>
    <t>البرقة</t>
  </si>
  <si>
    <t>YE2804_2965</t>
  </si>
  <si>
    <t>تنهالن</t>
  </si>
  <si>
    <t>Al Harat (Al Waheda )</t>
  </si>
  <si>
    <t>YE2515_2966</t>
  </si>
  <si>
    <t>الحارات الواحدة</t>
  </si>
  <si>
    <t>YE1820_2967</t>
  </si>
  <si>
    <t>مخيم عطاء</t>
  </si>
  <si>
    <t>Aisha School</t>
  </si>
  <si>
    <t>YE1517_2968</t>
  </si>
  <si>
    <t>YE1517_2969</t>
  </si>
  <si>
    <t>YE1518_2970</t>
  </si>
  <si>
    <t>تبة الوكيل</t>
  </si>
  <si>
    <t>Al-Hadi Building</t>
  </si>
  <si>
    <t>YE1518_2971</t>
  </si>
  <si>
    <t>مبنى الهادي</t>
  </si>
  <si>
    <t>YE1518_2972</t>
  </si>
  <si>
    <t>موقع الكهرباء</t>
  </si>
  <si>
    <t>Jabal Sarhaa</t>
  </si>
  <si>
    <t>YE1706_2973</t>
  </si>
  <si>
    <t>جبل صرحاء</t>
  </si>
  <si>
    <t>Al Suq Al Alaa</t>
  </si>
  <si>
    <t>YE1706_2974</t>
  </si>
  <si>
    <t>السوق الأعلى</t>
  </si>
  <si>
    <t>Bani Al Tawaf</t>
  </si>
  <si>
    <t>YE1706_2975</t>
  </si>
  <si>
    <t>بني الطواف</t>
  </si>
  <si>
    <t>Al Sofa and Al Alyah</t>
  </si>
  <si>
    <t>YE1706_2976</t>
  </si>
  <si>
    <t>الصوفا والعليا</t>
  </si>
  <si>
    <t>Al Sunna Wa Al Sailatain</t>
  </si>
  <si>
    <t>YE1819_2977</t>
  </si>
  <si>
    <t>Tajamae Yarub</t>
  </si>
  <si>
    <t>YE2804_2978</t>
  </si>
  <si>
    <t>تجاميع يعرب</t>
  </si>
  <si>
    <t>Bajdar</t>
  </si>
  <si>
    <t>YE1210_2979</t>
  </si>
  <si>
    <t>باجدار</t>
  </si>
  <si>
    <t>YE1706_2980</t>
  </si>
  <si>
    <t>Aloaksh</t>
  </si>
  <si>
    <t>العكش</t>
  </si>
  <si>
    <t>Al Tomoh, Al-Bulock site ,Ghazi site , Al Rwadah Center , Behind Al Refaia Hosbital Gathering</t>
  </si>
  <si>
    <t>Maslahat At Toruqat</t>
  </si>
  <si>
    <t>Al Fushal</t>
  </si>
  <si>
    <t>Aal As Sadah</t>
  </si>
  <si>
    <t>Al-Jama Al-Kabeer</t>
  </si>
  <si>
    <t>YE1411_0158</t>
  </si>
  <si>
    <t>الجامع الكبير</t>
  </si>
  <si>
    <t>YE1508_2019</t>
  </si>
  <si>
    <t>location</t>
  </si>
  <si>
    <t>مدرسة عائشة</t>
  </si>
  <si>
    <t>Algrager - University neighborhood</t>
  </si>
  <si>
    <t>الجراجر - حي الجامعة</t>
  </si>
  <si>
    <t>YE1519_0280</t>
  </si>
  <si>
    <t>Tabat Alwakeel</t>
  </si>
  <si>
    <t>Alkahraba site</t>
  </si>
  <si>
    <t>Alsadaihat</t>
  </si>
  <si>
    <t>Al Mashram</t>
  </si>
  <si>
    <t>ال مشرم</t>
  </si>
  <si>
    <t>Al Thaeilani</t>
  </si>
  <si>
    <t>Al Dakhnan Almuhtafiri</t>
  </si>
  <si>
    <t>Al Dilyan</t>
  </si>
  <si>
    <t>Al Shalaft</t>
  </si>
  <si>
    <t>Al Sawie</t>
  </si>
  <si>
    <t>Al Ghnam</t>
  </si>
  <si>
    <t>Al Qalil Almuhtafiri</t>
  </si>
  <si>
    <t>Al Mabkhut Bn Salih Almuhtafiri</t>
  </si>
  <si>
    <t>Al Muejab</t>
  </si>
  <si>
    <t>Al Nusawr</t>
  </si>
  <si>
    <t>Almaealifuh Almuhtafiri</t>
  </si>
  <si>
    <t>Almuhashamat Alsuwqi</t>
  </si>
  <si>
    <t>Alwahruhu</t>
  </si>
  <si>
    <t>Jamaeat Muhsin Dakhnan</t>
  </si>
  <si>
    <t>Dahal Shaqran</t>
  </si>
  <si>
    <t>Dahal Shaqran Al Hadban</t>
  </si>
  <si>
    <t>Shikal</t>
  </si>
  <si>
    <t>Ghara Alsatawti</t>
  </si>
  <si>
    <t>Gharu Aleadami</t>
  </si>
  <si>
    <t>Ghara Alwaldi</t>
  </si>
  <si>
    <t>Gharu Baghdad</t>
  </si>
  <si>
    <t>Waylh</t>
  </si>
  <si>
    <t>Abu Hajr</t>
  </si>
  <si>
    <t>Alruwik Aliaelaa</t>
  </si>
  <si>
    <t>Hashu Aldushnahi</t>
  </si>
  <si>
    <t>Alqiarahu</t>
  </si>
  <si>
    <t>Abw Kaeb</t>
  </si>
  <si>
    <t>Damamu</t>
  </si>
  <si>
    <t>Hmam</t>
  </si>
  <si>
    <t>Althaeilani</t>
  </si>
  <si>
    <t>Harash Alaranbi</t>
  </si>
  <si>
    <t>Albarqatu</t>
  </si>
  <si>
    <t>Al-Meria</t>
  </si>
  <si>
    <t>المریاع</t>
  </si>
  <si>
    <t>Wadi Ad Darb &amp;Bani Amer</t>
  </si>
  <si>
    <t>وادي الدرب وبني عامر</t>
  </si>
  <si>
    <t>Wadi Al-Khath</t>
  </si>
  <si>
    <t>Al Hadrami</t>
  </si>
  <si>
    <t>الحضرمي</t>
  </si>
  <si>
    <t>As Suoq</t>
  </si>
  <si>
    <t>YE1820_1047</t>
  </si>
  <si>
    <t>Al Mahal</t>
  </si>
  <si>
    <t>Asabatain W Aloksh</t>
  </si>
  <si>
    <t>السبعتين والعكش</t>
  </si>
  <si>
    <t>بيت عكيش</t>
  </si>
  <si>
    <t>Al Nizaliu</t>
  </si>
  <si>
    <t>Damiy</t>
  </si>
  <si>
    <t>Al Daribuh</t>
  </si>
  <si>
    <t>Al Qalamuh</t>
  </si>
  <si>
    <t>Mahw Aleabd</t>
  </si>
  <si>
    <t>محو العبد</t>
  </si>
  <si>
    <t>Al Shueub</t>
  </si>
  <si>
    <t>Mahalu Al Rabie</t>
  </si>
  <si>
    <t>Al Fashu</t>
  </si>
  <si>
    <t>السنه والسيله</t>
  </si>
  <si>
    <t>YE1820_1053</t>
  </si>
  <si>
    <t>Al Shaihal</t>
  </si>
  <si>
    <t>الشيهل</t>
  </si>
  <si>
    <t>Al Mahsharah Village</t>
  </si>
  <si>
    <t>قرية المحشرة</t>
  </si>
  <si>
    <t>الحائط</t>
  </si>
  <si>
    <t>القطابا</t>
  </si>
  <si>
    <t>Al Qadi Camp</t>
  </si>
  <si>
    <t>مخيم القاضي</t>
  </si>
  <si>
    <t>مخيم الجشه</t>
  </si>
  <si>
    <t>قرية الجشه</t>
  </si>
  <si>
    <t>Moushej</t>
  </si>
  <si>
    <t>موشج</t>
  </si>
  <si>
    <t>YE1820_1923</t>
  </si>
  <si>
    <t>Al Qawasim</t>
  </si>
  <si>
    <t>القواسم</t>
  </si>
  <si>
    <t>Ata'A Camp</t>
  </si>
  <si>
    <t>YE1826_1984</t>
  </si>
  <si>
    <t>Al Nhari (Munihesh)</t>
  </si>
  <si>
    <t>النهاري (منيهش)</t>
  </si>
  <si>
    <t>YE1826_2768</t>
  </si>
  <si>
    <t>Al Sailah (Al Saada)</t>
  </si>
  <si>
    <t>السايله (السادة)</t>
  </si>
  <si>
    <t>Ar Raydah Wa Qussayar</t>
  </si>
  <si>
    <t>Ar Raydah wa Qussayar</t>
  </si>
  <si>
    <t>Koroshom Camp</t>
  </si>
  <si>
    <t>Mhinm Camp</t>
  </si>
  <si>
    <t>Hawrah - Wadi Al Ayn</t>
  </si>
  <si>
    <t>Qahut bin Aefaan camp</t>
  </si>
  <si>
    <t>YE2011_2802</t>
  </si>
  <si>
    <t>YE2011_1169</t>
  </si>
  <si>
    <t>ال مسلل</t>
  </si>
  <si>
    <t>Mustawsaf Shaqman</t>
  </si>
  <si>
    <t>Alramaylat Alquza</t>
  </si>
  <si>
    <t>الرميلة القوز</t>
  </si>
  <si>
    <t>Jawu Alnasim Algharbiu</t>
  </si>
  <si>
    <t>جو النسيم الغربي</t>
  </si>
  <si>
    <t>Alnajahi  School</t>
  </si>
  <si>
    <t>مدرسة النجاح</t>
  </si>
  <si>
    <t>Aljufainah</t>
  </si>
  <si>
    <t>الجفينة</t>
  </si>
  <si>
    <t>Aldaayiriu Algharbiu</t>
  </si>
  <si>
    <t>الدائري الغربي</t>
  </si>
  <si>
    <t>Al Shabwan</t>
  </si>
  <si>
    <t>ال شبوان</t>
  </si>
  <si>
    <t>Al Wadieh</t>
  </si>
  <si>
    <t>الوضيح</t>
  </si>
  <si>
    <t>حصون ال هادي</t>
  </si>
  <si>
    <t>Mardaa Alghawibi</t>
  </si>
  <si>
    <t>مردى  الغويبي</t>
  </si>
  <si>
    <t>Al Khalayet</t>
  </si>
  <si>
    <t>الخلايط</t>
  </si>
  <si>
    <t>Ard Aljanatayn</t>
  </si>
  <si>
    <t>أرض الجنتين</t>
  </si>
  <si>
    <t>Al Eayda</t>
  </si>
  <si>
    <t>ال عيضة</t>
  </si>
  <si>
    <t>الكنتيرات</t>
  </si>
  <si>
    <t>Aman</t>
  </si>
  <si>
    <t>امان</t>
  </si>
  <si>
    <t>الحاني</t>
  </si>
  <si>
    <t>Tinhalen</t>
  </si>
  <si>
    <t>حصوين</t>
  </si>
  <si>
    <t>YCO (voluntary management without fund )
BCFHD could not reach the area due to security concerns in September 2022.</t>
  </si>
  <si>
    <t>BCFHD could not reach the area due to security concerns in September 2022.</t>
  </si>
  <si>
    <t>Old note  (According to the ExU, due to the shifting in the frontline, those sites are closed)</t>
  </si>
  <si>
    <t>the site is considered a part of Wadi Ad Darb (YE1712_0623) as they are closed to each other</t>
  </si>
  <si>
    <t>This area belong to Al hali district as a village not a site</t>
  </si>
  <si>
    <t>not new, and it was consilidated with other sites, please don't show it in the ML, till we reach to an agreement with IOM there</t>
  </si>
  <si>
    <t>The Al-Hemalaya Site has been merged with the Khur Maksar Site.</t>
  </si>
  <si>
    <t>New IDP Site Reporting Tool
DRC field team could not reach the area due to security concerns in Oct 2022.</t>
  </si>
  <si>
    <t>DRC field team could not reach the area due to security concerns in Oct 2022.</t>
  </si>
  <si>
    <t>idp site reporting tool
Not recommended by ExU in Lahj to go there due to access and safety concerns according to DRC feedback in Oct 20022.</t>
  </si>
  <si>
    <t>Not recommended by ExU in Lahj to go there due to access and safety concerns according to DRC feedback in Oct 2022.</t>
  </si>
  <si>
    <t>De Facto Authorities</t>
  </si>
  <si>
    <t>(Multiple Items)</t>
  </si>
  <si>
    <t>Sum of Covered Households</t>
  </si>
  <si>
    <t>Sum of Covered Population</t>
  </si>
  <si>
    <t>Sum of Households</t>
  </si>
  <si>
    <t>Sum of  Population</t>
  </si>
  <si>
    <t># of HHs and Indicituals to be addedd soon</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</si>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</sst>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yyyy\-mm\-dd"/>
  </numFmts>
  <fonts count="39"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
      <patternFill patternType="solid">
        <fgColor rgb="FF00B05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6" tint="0.39997558519241921"/>
      </top>
      <bottom style="thin">
        <color theme="6" tint="0.39997558519241921"/>
      </bottom>
      <diagonal/>
    </border>
    <border>
      <left style="thin">
        <color indexed="64"/>
      </left>
      <right/>
      <top/>
      <bottom style="thin">
        <color indexed="64"/>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93">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4"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4"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4" fontId="26" fillId="34" borderId="0" xfId="0" applyNumberFormat="1" applyFont="1" applyFill="1"/>
    <xf numFmtId="0" fontId="26" fillId="34" borderId="0" xfId="0" applyFont="1" applyFill="1" applyAlignment="1">
      <alignment horizontal="center" vertical="center"/>
    </xf>
    <xf numFmtId="164" fontId="26" fillId="34" borderId="0" xfId="0" applyNumberFormat="1" applyFont="1" applyFill="1" applyAlignment="1">
      <alignment horizontal="center" vertical="center" wrapText="1"/>
    </xf>
    <xf numFmtId="164"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4" fontId="25" fillId="0" borderId="18" xfId="1" applyNumberFormat="1" applyFont="1" applyBorder="1" applyAlignment="1">
      <alignment horizontal="left" vertical="center" wrapText="1" readingOrder="1"/>
    </xf>
    <xf numFmtId="164"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4"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0" fontId="23" fillId="33" borderId="20" xfId="43" applyFont="1" applyFill="1" applyBorder="1" applyAlignment="1">
      <alignment vertical="center"/>
    </xf>
    <xf numFmtId="0" fontId="37" fillId="0" borderId="0" xfId="0" applyFont="1" applyFill="1"/>
    <xf numFmtId="0" fontId="20" fillId="0" borderId="0" xfId="0" applyFont="1"/>
    <xf numFmtId="164" fontId="27" fillId="0" borderId="0" xfId="0" applyNumberFormat="1" applyFont="1"/>
    <xf numFmtId="9" fontId="31" fillId="34" borderId="10" xfId="47" applyFont="1" applyFill="1" applyBorder="1"/>
    <xf numFmtId="165" fontId="37" fillId="0" borderId="0" xfId="43" applyNumberFormat="1" applyFont="1" applyFill="1" applyAlignment="1">
      <alignment horizontal="left" vertical="center"/>
    </xf>
    <xf numFmtId="0" fontId="38" fillId="0" borderId="0" xfId="0" applyFont="1" applyFill="1"/>
    <xf numFmtId="0" fontId="28" fillId="0" borderId="0" xfId="0" applyFont="1" applyFill="1" applyAlignment="1">
      <alignment horizontal="left"/>
    </xf>
    <xf numFmtId="0" fontId="38" fillId="37" borderId="0" xfId="0" applyFont="1" applyFill="1"/>
    <xf numFmtId="0" fontId="24" fillId="34" borderId="25" xfId="0" applyFont="1" applyFill="1" applyBorder="1" applyAlignment="1">
      <alignment horizontal="center" vertical="center"/>
    </xf>
    <xf numFmtId="0" fontId="30" fillId="0" borderId="0" xfId="0" applyFont="1"/>
    <xf numFmtId="0" fontId="37" fillId="0" borderId="0" xfId="0" applyFont="1" applyFill="1" applyAlignment="1">
      <alignment horizontal="center"/>
    </xf>
    <xf numFmtId="0" fontId="38" fillId="0" borderId="0" xfId="0" applyFont="1" applyFill="1" applyAlignment="1">
      <alignment horizontal="center"/>
    </xf>
    <xf numFmtId="1" fontId="37" fillId="0" borderId="0" xfId="43" applyNumberFormat="1" applyFont="1" applyFill="1" applyAlignment="1">
      <alignment horizontal="center" vertical="center"/>
    </xf>
    <xf numFmtId="0" fontId="38" fillId="0" borderId="24" xfId="0" applyFont="1" applyFill="1" applyBorder="1" applyAlignment="1">
      <alignment horizontal="center"/>
    </xf>
    <xf numFmtId="1" fontId="37" fillId="0" borderId="0" xfId="43" applyNumberFormat="1" applyFont="1" applyFill="1" applyBorder="1" applyAlignment="1">
      <alignment horizontal="center" vertical="center"/>
    </xf>
    <xf numFmtId="0" fontId="38" fillId="37" borderId="0" xfId="0" applyFont="1" applyFill="1" applyAlignment="1">
      <alignment horizontal="center"/>
    </xf>
    <xf numFmtId="0" fontId="38" fillId="0" borderId="0" xfId="0" applyFont="1" applyFill="1" applyBorder="1" applyAlignment="1">
      <alignment horizontal="center"/>
    </xf>
    <xf numFmtId="0" fontId="22" fillId="0" borderId="0" xfId="0" applyFont="1" applyFill="1" applyAlignment="1">
      <alignment horizontal="center" vertical="center"/>
    </xf>
    <xf numFmtId="0" fontId="38" fillId="0" borderId="0" xfId="0" applyFont="1"/>
    <xf numFmtId="0" fontId="38" fillId="0" borderId="0" xfId="0" applyFont="1" applyAlignment="1">
      <alignment horizontal="left" vertical="center"/>
    </xf>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7" xfId="43" applyFont="1" applyFill="1" applyBorder="1" applyAlignment="1">
      <alignment horizontal="center" vertical="center"/>
    </xf>
    <xf numFmtId="0" fontId="37" fillId="0" borderId="0" xfId="0" applyFont="1"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633">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numFmt numFmtId="164" formatCode="_(* #,##0_);_(* \(#,##0\);_(* &quot;-&quot;??_);_(@_)"/>
    </dxf>
    <dxf>
      <font>
        <name val="Constantia"/>
        <family val="1"/>
      </font>
    </dxf>
    <dxf>
      <font>
        <name val="Constantia"/>
        <family val="1"/>
      </font>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numFmt numFmtId="164" formatCode="_(* #,##0_);_(* \(#,##0\);_(* &quot;-&quot;??_);_(@_)"/>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4"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4"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4"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
      <font>
        <color rgb="FF9C0006"/>
      </font>
      <fill>
        <patternFill>
          <bgColor rgb="FFFFC7CE"/>
        </patternFill>
      </fill>
    </dxf>
  </dxfs>
  <tableStyles count="0" defaultTableStyle="TableStyleMedium2" defaultPivotStyle="PivotStyleLight16"/>
  <colors>
    <mruColors>
      <color rgb="FF195B71"/>
      <color rgb="FF3D8AA3"/>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Oct Master List - 20221031.xlsx]GRAPH!PivotTable7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Ad Dali</c:v>
                </c:pt>
                <c:pt idx="7">
                  <c:v>Lahj</c:v>
                </c:pt>
                <c:pt idx="8">
                  <c:v>Abyan</c:v>
                </c:pt>
                <c:pt idx="9">
                  <c:v>Sanaa</c:v>
                </c:pt>
                <c:pt idx="10">
                  <c:v>Ibb</c:v>
                </c:pt>
                <c:pt idx="11">
                  <c:v>Sadah</c:v>
                </c:pt>
                <c:pt idx="12">
                  <c:v>Al Bayda</c:v>
                </c:pt>
                <c:pt idx="13">
                  <c:v>Aden</c:v>
                </c:pt>
                <c:pt idx="14">
                  <c:v>Hadramawt</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608</c:v>
                </c:pt>
                <c:pt idx="1">
                  <c:v>496</c:v>
                </c:pt>
                <c:pt idx="2">
                  <c:v>218</c:v>
                </c:pt>
                <c:pt idx="3">
                  <c:v>196</c:v>
                </c:pt>
                <c:pt idx="4">
                  <c:v>166</c:v>
                </c:pt>
                <c:pt idx="5">
                  <c:v>150</c:v>
                </c:pt>
                <c:pt idx="6">
                  <c:v>97</c:v>
                </c:pt>
                <c:pt idx="7">
                  <c:v>69</c:v>
                </c:pt>
                <c:pt idx="8">
                  <c:v>67</c:v>
                </c:pt>
                <c:pt idx="9">
                  <c:v>52</c:v>
                </c:pt>
                <c:pt idx="10">
                  <c:v>45</c:v>
                </c:pt>
                <c:pt idx="11">
                  <c:v>44</c:v>
                </c:pt>
                <c:pt idx="12">
                  <c:v>37</c:v>
                </c:pt>
                <c:pt idx="13">
                  <c:v>32</c:v>
                </c:pt>
                <c:pt idx="14">
                  <c:v>22</c:v>
                </c:pt>
                <c:pt idx="15">
                  <c:v>22</c:v>
                </c:pt>
                <c:pt idx="16">
                  <c:v>17</c:v>
                </c:pt>
                <c:pt idx="17">
                  <c:v>15</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Oct Master List - 20221031.xlsx]GRAPH!PivotTable7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Ad Dali</c:v>
                </c:pt>
                <c:pt idx="7">
                  <c:v>Lahj</c:v>
                </c:pt>
                <c:pt idx="8">
                  <c:v>Abyan</c:v>
                </c:pt>
                <c:pt idx="9">
                  <c:v>Sanaa</c:v>
                </c:pt>
                <c:pt idx="10">
                  <c:v>Ibb</c:v>
                </c:pt>
                <c:pt idx="11">
                  <c:v>Sadah</c:v>
                </c:pt>
                <c:pt idx="12">
                  <c:v>Al Bayda</c:v>
                </c:pt>
                <c:pt idx="13">
                  <c:v>Aden</c:v>
                </c:pt>
                <c:pt idx="14">
                  <c:v>Hadramawt</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608</c:v>
                </c:pt>
                <c:pt idx="1">
                  <c:v>496</c:v>
                </c:pt>
                <c:pt idx="2">
                  <c:v>218</c:v>
                </c:pt>
                <c:pt idx="3">
                  <c:v>196</c:v>
                </c:pt>
                <c:pt idx="4">
                  <c:v>166</c:v>
                </c:pt>
                <c:pt idx="5">
                  <c:v>150</c:v>
                </c:pt>
                <c:pt idx="6">
                  <c:v>97</c:v>
                </c:pt>
                <c:pt idx="7">
                  <c:v>69</c:v>
                </c:pt>
                <c:pt idx="8">
                  <c:v>67</c:v>
                </c:pt>
                <c:pt idx="9">
                  <c:v>52</c:v>
                </c:pt>
                <c:pt idx="10">
                  <c:v>45</c:v>
                </c:pt>
                <c:pt idx="11">
                  <c:v>44</c:v>
                </c:pt>
                <c:pt idx="12">
                  <c:v>37</c:v>
                </c:pt>
                <c:pt idx="13">
                  <c:v>32</c:v>
                </c:pt>
                <c:pt idx="14">
                  <c:v>22</c:v>
                </c:pt>
                <c:pt idx="15">
                  <c:v>22</c:v>
                </c:pt>
                <c:pt idx="16">
                  <c:v>17</c:v>
                </c:pt>
                <c:pt idx="17">
                  <c:v>15</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Oct Master List - 20221031.xlsx]GRAPH!PivotTable11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Taiz</c:v>
                </c:pt>
                <c:pt idx="4">
                  <c:v>Al Jawf</c:v>
                </c:pt>
                <c:pt idx="5">
                  <c:v>Sadah</c:v>
                </c:pt>
                <c:pt idx="6">
                  <c:v>Abyan</c:v>
                </c:pt>
                <c:pt idx="7">
                  <c:v>Lahj</c:v>
                </c:pt>
                <c:pt idx="8">
                  <c:v>Amran</c:v>
                </c:pt>
                <c:pt idx="9">
                  <c:v>Sanaa</c:v>
                </c:pt>
                <c:pt idx="10">
                  <c:v>Ad Dali</c:v>
                </c:pt>
                <c:pt idx="11">
                  <c:v>Aden</c:v>
                </c:pt>
                <c:pt idx="12">
                  <c:v>Hadramawt</c:v>
                </c:pt>
                <c:pt idx="13">
                  <c:v>Ibb</c:v>
                </c:pt>
                <c:pt idx="14">
                  <c:v>Dhamar</c:v>
                </c:pt>
                <c:pt idx="15">
                  <c:v>Al Bayda</c:v>
                </c:pt>
                <c:pt idx="16">
                  <c:v>Shabwah</c:v>
                </c:pt>
                <c:pt idx="17">
                  <c:v>Al Mahwit</c:v>
                </c:pt>
                <c:pt idx="18">
                  <c:v>Raymah</c:v>
                </c:pt>
                <c:pt idx="19">
                  <c:v>Al Maharah</c:v>
                </c:pt>
                <c:pt idx="20">
                  <c:v>Sanaa City</c:v>
                </c:pt>
                <c:pt idx="21">
                  <c:v>Socotra</c:v>
                </c:pt>
              </c:strCache>
            </c:strRef>
          </c:cat>
          <c:val>
            <c:numRef>
              <c:f>GRAPH!$O$4:$O$26</c:f>
              <c:numCache>
                <c:formatCode>_(* #,##0_);_(* \(#,##0\);_(* "-"??_);_(@_)</c:formatCode>
                <c:ptCount val="22"/>
                <c:pt idx="0">
                  <c:v>79397</c:v>
                </c:pt>
                <c:pt idx="1">
                  <c:v>73160</c:v>
                </c:pt>
                <c:pt idx="2">
                  <c:v>52223</c:v>
                </c:pt>
                <c:pt idx="3">
                  <c:v>16253</c:v>
                </c:pt>
                <c:pt idx="4">
                  <c:v>12054</c:v>
                </c:pt>
                <c:pt idx="5">
                  <c:v>7196</c:v>
                </c:pt>
                <c:pt idx="6">
                  <c:v>7005</c:v>
                </c:pt>
                <c:pt idx="7">
                  <c:v>5703</c:v>
                </c:pt>
                <c:pt idx="8">
                  <c:v>4829</c:v>
                </c:pt>
                <c:pt idx="9">
                  <c:v>3970</c:v>
                </c:pt>
                <c:pt idx="10">
                  <c:v>3704</c:v>
                </c:pt>
                <c:pt idx="11">
                  <c:v>3596</c:v>
                </c:pt>
                <c:pt idx="12">
                  <c:v>3216</c:v>
                </c:pt>
                <c:pt idx="13">
                  <c:v>2676</c:v>
                </c:pt>
                <c:pt idx="14">
                  <c:v>2191</c:v>
                </c:pt>
                <c:pt idx="15">
                  <c:v>1969</c:v>
                </c:pt>
                <c:pt idx="16">
                  <c:v>1188</c:v>
                </c:pt>
                <c:pt idx="17">
                  <c:v>680</c:v>
                </c:pt>
                <c:pt idx="18">
                  <c:v>450</c:v>
                </c:pt>
                <c:pt idx="19">
                  <c:v>368</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Oct Master List - 20221031.xlsx]COVERAGE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2-2A87-491A-9BAD-DA1BC312AACF}"/>
              </c:ext>
            </c:extLst>
          </c:dPt>
          <c:dPt>
            <c:idx val="9"/>
            <c:invertIfNegative val="0"/>
            <c:bubble3D val="0"/>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PARTNER'!$A$4:$A$16</c:f>
              <c:strCache>
                <c:ptCount val="12"/>
                <c:pt idx="0">
                  <c:v>UNHCR</c:v>
                </c:pt>
                <c:pt idx="1">
                  <c:v>ACTED</c:v>
                </c:pt>
                <c:pt idx="2">
                  <c:v>IOM</c:v>
                </c:pt>
                <c:pt idx="3">
                  <c:v>DRC</c:v>
                </c:pt>
                <c:pt idx="4">
                  <c:v>YGUSSWP</c:v>
                </c:pt>
                <c:pt idx="5">
                  <c:v>NRC</c:v>
                </c:pt>
                <c:pt idx="6">
                  <c:v>GWQ</c:v>
                </c:pt>
                <c:pt idx="7">
                  <c:v>YFCA</c:v>
                </c:pt>
                <c:pt idx="8">
                  <c:v>BCFHD</c:v>
                </c:pt>
                <c:pt idx="9">
                  <c:v>Mona Relief</c:v>
                </c:pt>
                <c:pt idx="10">
                  <c:v>PAH</c:v>
                </c:pt>
                <c:pt idx="11">
                  <c:v>AOBWC</c:v>
                </c:pt>
              </c:strCache>
            </c:strRef>
          </c:cat>
          <c:val>
            <c:numRef>
              <c:f>'COVERAGE BY PARTNER'!$B$4:$B$16</c:f>
              <c:numCache>
                <c:formatCode>_(* #,##0_);_(* \(#,##0\);_(* "-"??_);_(@_)</c:formatCode>
                <c:ptCount val="12"/>
                <c:pt idx="0">
                  <c:v>365</c:v>
                </c:pt>
                <c:pt idx="1">
                  <c:v>96</c:v>
                </c:pt>
                <c:pt idx="2">
                  <c:v>83</c:v>
                </c:pt>
                <c:pt idx="3">
                  <c:v>59</c:v>
                </c:pt>
                <c:pt idx="4">
                  <c:v>51</c:v>
                </c:pt>
                <c:pt idx="5">
                  <c:v>42</c:v>
                </c:pt>
                <c:pt idx="6">
                  <c:v>12</c:v>
                </c:pt>
                <c:pt idx="7">
                  <c:v>11</c:v>
                </c:pt>
                <c:pt idx="8">
                  <c:v>10</c:v>
                </c:pt>
                <c:pt idx="9">
                  <c:v>4</c:v>
                </c:pt>
                <c:pt idx="10">
                  <c:v>4</c:v>
                </c:pt>
                <c:pt idx="11">
                  <c:v>2</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Oct Master List - 20221031.xlsx]GRAPH!PivotTable7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Ad Dali</c:v>
                </c:pt>
                <c:pt idx="7">
                  <c:v>Lahj</c:v>
                </c:pt>
                <c:pt idx="8">
                  <c:v>Abyan</c:v>
                </c:pt>
                <c:pt idx="9">
                  <c:v>Sanaa</c:v>
                </c:pt>
                <c:pt idx="10">
                  <c:v>Ibb</c:v>
                </c:pt>
                <c:pt idx="11">
                  <c:v>Sadah</c:v>
                </c:pt>
                <c:pt idx="12">
                  <c:v>Al Bayda</c:v>
                </c:pt>
                <c:pt idx="13">
                  <c:v>Aden</c:v>
                </c:pt>
                <c:pt idx="14">
                  <c:v>Hadramawt</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608</c:v>
                </c:pt>
                <c:pt idx="1">
                  <c:v>496</c:v>
                </c:pt>
                <c:pt idx="2">
                  <c:v>218</c:v>
                </c:pt>
                <c:pt idx="3">
                  <c:v>196</c:v>
                </c:pt>
                <c:pt idx="4">
                  <c:v>166</c:v>
                </c:pt>
                <c:pt idx="5">
                  <c:v>150</c:v>
                </c:pt>
                <c:pt idx="6">
                  <c:v>97</c:v>
                </c:pt>
                <c:pt idx="7">
                  <c:v>69</c:v>
                </c:pt>
                <c:pt idx="8">
                  <c:v>67</c:v>
                </c:pt>
                <c:pt idx="9">
                  <c:v>52</c:v>
                </c:pt>
                <c:pt idx="10">
                  <c:v>45</c:v>
                </c:pt>
                <c:pt idx="11">
                  <c:v>44</c:v>
                </c:pt>
                <c:pt idx="12">
                  <c:v>37</c:v>
                </c:pt>
                <c:pt idx="13">
                  <c:v>32</c:v>
                </c:pt>
                <c:pt idx="14">
                  <c:v>22</c:v>
                </c:pt>
                <c:pt idx="15">
                  <c:v>22</c:v>
                </c:pt>
                <c:pt idx="16">
                  <c:v>17</c:v>
                </c:pt>
                <c:pt idx="17">
                  <c:v>15</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Oct Master List - 20221031.xlsx]GRAPH!PivotTable11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Taiz</c:v>
                </c:pt>
                <c:pt idx="4">
                  <c:v>Al Jawf</c:v>
                </c:pt>
                <c:pt idx="5">
                  <c:v>Sadah</c:v>
                </c:pt>
                <c:pt idx="6">
                  <c:v>Abyan</c:v>
                </c:pt>
                <c:pt idx="7">
                  <c:v>Lahj</c:v>
                </c:pt>
                <c:pt idx="8">
                  <c:v>Amran</c:v>
                </c:pt>
                <c:pt idx="9">
                  <c:v>Sanaa</c:v>
                </c:pt>
                <c:pt idx="10">
                  <c:v>Ad Dali</c:v>
                </c:pt>
                <c:pt idx="11">
                  <c:v>Aden</c:v>
                </c:pt>
                <c:pt idx="12">
                  <c:v>Hadramawt</c:v>
                </c:pt>
                <c:pt idx="13">
                  <c:v>Ibb</c:v>
                </c:pt>
                <c:pt idx="14">
                  <c:v>Dhamar</c:v>
                </c:pt>
                <c:pt idx="15">
                  <c:v>Al Bayda</c:v>
                </c:pt>
                <c:pt idx="16">
                  <c:v>Shabwah</c:v>
                </c:pt>
                <c:pt idx="17">
                  <c:v>Al Mahwit</c:v>
                </c:pt>
                <c:pt idx="18">
                  <c:v>Raymah</c:v>
                </c:pt>
                <c:pt idx="19">
                  <c:v>Al Maharah</c:v>
                </c:pt>
                <c:pt idx="20">
                  <c:v>Sanaa City</c:v>
                </c:pt>
                <c:pt idx="21">
                  <c:v>Socotra</c:v>
                </c:pt>
              </c:strCache>
            </c:strRef>
          </c:cat>
          <c:val>
            <c:numRef>
              <c:f>GRAPH!$O$4:$O$26</c:f>
              <c:numCache>
                <c:formatCode>_(* #,##0_);_(* \(#,##0\);_(* "-"??_);_(@_)</c:formatCode>
                <c:ptCount val="22"/>
                <c:pt idx="0">
                  <c:v>79397</c:v>
                </c:pt>
                <c:pt idx="1">
                  <c:v>73160</c:v>
                </c:pt>
                <c:pt idx="2">
                  <c:v>52223</c:v>
                </c:pt>
                <c:pt idx="3">
                  <c:v>16253</c:v>
                </c:pt>
                <c:pt idx="4">
                  <c:v>12054</c:v>
                </c:pt>
                <c:pt idx="5">
                  <c:v>7196</c:v>
                </c:pt>
                <c:pt idx="6">
                  <c:v>7005</c:v>
                </c:pt>
                <c:pt idx="7">
                  <c:v>5703</c:v>
                </c:pt>
                <c:pt idx="8">
                  <c:v>4829</c:v>
                </c:pt>
                <c:pt idx="9">
                  <c:v>3970</c:v>
                </c:pt>
                <c:pt idx="10">
                  <c:v>3704</c:v>
                </c:pt>
                <c:pt idx="11">
                  <c:v>3596</c:v>
                </c:pt>
                <c:pt idx="12">
                  <c:v>3216</c:v>
                </c:pt>
                <c:pt idx="13">
                  <c:v>2676</c:v>
                </c:pt>
                <c:pt idx="14">
                  <c:v>2191</c:v>
                </c:pt>
                <c:pt idx="15">
                  <c:v>1969</c:v>
                </c:pt>
                <c:pt idx="16">
                  <c:v>1188</c:v>
                </c:pt>
                <c:pt idx="17">
                  <c:v>680</c:v>
                </c:pt>
                <c:pt idx="18">
                  <c:v>450</c:v>
                </c:pt>
                <c:pt idx="19">
                  <c:v>368</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55354</xdr:colOff>
      <xdr:row>1</xdr:row>
      <xdr:rowOff>555307</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1</xdr:col>
      <xdr:colOff>155574</xdr:colOff>
      <xdr:row>3</xdr:row>
      <xdr:rowOff>98601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988059</xdr:colOff>
      <xdr:row>1</xdr:row>
      <xdr:rowOff>479601</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784225</xdr:colOff>
      <xdr:row>1</xdr:row>
      <xdr:rowOff>670146</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OGAILI\OneDrive%20-%20UNHCR\Desktop\CCCM%20Work\2022_cccm_4W_data_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 Help"/>
      <sheetName val="pop"/>
      <sheetName val="wsh_notes"/>
      <sheetName val="Partners"/>
      <sheetName val="org_list"/>
      <sheetName val="help_lists"/>
      <sheetName val="Note"/>
      <sheetName val="ye_admin"/>
      <sheetName val="indicator_act_list"/>
      <sheetName val="Sum"/>
      <sheetName val="Max"/>
      <sheetName val="O-Max"/>
      <sheetName val="All Months"/>
      <sheetName val="Jan"/>
      <sheetName val="Feb"/>
      <sheetName val="Mar"/>
      <sheetName val="Apr"/>
      <sheetName val="May"/>
      <sheetName val="Jun"/>
      <sheetName val="Jul"/>
      <sheetName val="Aug"/>
      <sheetName val="Sep"/>
      <sheetName val="Oct"/>
      <sheetName val="Jan to Feb"/>
      <sheetName val="Jan to Mar"/>
      <sheetName val="Jan to Apr"/>
      <sheetName val="Jan to May"/>
      <sheetName val="Jan to Jun"/>
      <sheetName val="Jan - Jul"/>
      <sheetName val="Jan - Aug"/>
      <sheetName val="Jan - Sep"/>
      <sheetName val="2022_cccm_4W_data_S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85.46866979167" createdVersion="6" refreshedVersion="7" minRefreshableVersion="3" recordCount="2374" xr:uid="{00000000-000A-0000-FFFF-FFFF1E000000}">
  <cacheSource type="worksheet">
    <worksheetSource ref="A3:Q2377" sheet="CCCM IDP SITES"/>
  </cacheSource>
  <cacheFields count="17">
    <cacheField name="Implementing PARTNER" numFmtId="0">
      <sharedItems containsBlank="1"/>
    </cacheField>
    <cacheField name="Partner Name" numFmtId="0">
      <sharedItems containsBlank="1"/>
    </cacheField>
    <cacheField name="Governorate Name" numFmtId="0">
      <sharedItems containsBlank="1" count="38">
        <s v="Aden"/>
        <s v="Marib"/>
        <s v="Ad Dali"/>
        <s v="Taiz"/>
        <s v="Al Hodeidah"/>
        <s v="Hajjah"/>
        <s v="Lahj"/>
        <s v="Hadramawt"/>
        <s v="Ibb"/>
        <s v="Raymah"/>
        <s v="Al Mahwit"/>
        <s v="Sanaa City"/>
        <s v="Amran"/>
        <s v="Abyan"/>
        <s v="Sanaa"/>
        <s v="Dhamar"/>
        <s v="Al Bayda"/>
        <s v="Shabwah"/>
        <s v="Al Jawf"/>
        <s v="Sadah"/>
        <s v="Al Maharah"/>
        <s v="Socotra"/>
        <m u="1"/>
        <s v="YE22" u="1"/>
        <s v="Hadramaut" u="1"/>
        <s v="Al Hudaydah" u="1"/>
        <s v="Ta'iz" u="1"/>
        <s v="Sa'dah" u="1"/>
        <s v="Al Dhale'e" u="1"/>
        <s v="Sana'a" u="1"/>
        <s v="Amanat Al Asimah" u="1"/>
        <s v="YE16" u="1"/>
        <s v="Taizz" u="1"/>
        <s v="Sana'a City" u="1"/>
        <s v="Ad Dali'" u="1"/>
        <s v="YE24" u="1"/>
        <s v="Sa'ada" u="1"/>
        <s v="Ma'rib" u="1"/>
      </sharedItems>
    </cacheField>
    <cacheField name="District Name" numFmtId="0">
      <sharedItems/>
    </cacheField>
    <cacheField name="Sub-district Name" numFmtId="0">
      <sharedItems/>
    </cacheField>
    <cacheField name="Site_ID" numFmtId="0">
      <sharedItems/>
    </cacheField>
    <cacheField name="Site type"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0" maxValue="12021"/>
    </cacheField>
    <cacheField name="Site Population" numFmtId="0">
      <sharedItems containsSemiMixedTypes="0" containsString="0" containsNumber="1" containsInteger="1" minValue="0" maxValue="63353"/>
    </cacheField>
    <cacheField name="Status" numFmtId="0">
      <sharedItems/>
    </cacheField>
    <cacheField name="HUB" numFmtId="0">
      <sharedItems/>
    </cacheField>
    <cacheField name="Territory under control of"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85.46867037037" createdVersion="6" refreshedVersion="7" minRefreshableVersion="3" recordCount="2374" xr:uid="{2067632A-A425-40CA-9277-662846FE3172}">
  <cacheSource type="worksheet">
    <worksheetSource ref="B3:Q2377" sheet="CCCM IDP SITES"/>
  </cacheSource>
  <cacheFields count="16">
    <cacheField name="Partner Name" numFmtId="0">
      <sharedItems containsBlank="1"/>
    </cacheField>
    <cacheField name="Governorate Name" numFmtId="0">
      <sharedItems/>
    </cacheField>
    <cacheField name="District Name" numFmtId="0">
      <sharedItems/>
    </cacheField>
    <cacheField name="Sub-district Name" numFmtId="0">
      <sharedItems/>
    </cacheField>
    <cacheField name="Site_ID" numFmtId="0">
      <sharedItems/>
    </cacheField>
    <cacheField name="Site type"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0" maxValue="12021"/>
    </cacheField>
    <cacheField name="Site Population" numFmtId="0">
      <sharedItems containsSemiMixedTypes="0" containsString="0" containsNumber="1" containsInteger="1" minValue="0" maxValue="63353"/>
    </cacheField>
    <cacheField name="Status" numFmtId="0">
      <sharedItems/>
    </cacheField>
    <cacheField name="HUB" numFmtId="0">
      <sharedItems containsBlank="1" count="10">
        <s v="Aden Hub"/>
        <s v="Marib Hub"/>
        <s v="Ibb Hub"/>
        <s v="Al Hudaydah Hub"/>
        <s v="Sana'a Hub"/>
        <s v="Sa'adah Hub"/>
        <m u="1"/>
        <s v="CCCM Marib Hub" u="1"/>
        <s v="CCCM Ma'rib Hub" u="1"/>
        <e v="#N/A" u="1"/>
      </sharedItems>
    </cacheField>
    <cacheField name="Territory under control of" numFmtId="0">
      <sharedItems containsBlank="1" count="5">
        <s v="Internationally Recognized Government "/>
        <s v="De Facto Authorities"/>
        <m u="1"/>
        <s v="DFA" u="1"/>
        <s v="IRG"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85.468670833332" createdVersion="6" refreshedVersion="7" minRefreshableVersion="3" recordCount="2390" xr:uid="{640015BF-FE3B-4FB3-BCF2-ED6F7FC94564}">
  <cacheSource type="worksheet">
    <worksheetSource ref="B3:Q1048576" sheet="CCCM IDP SITES"/>
  </cacheSource>
  <cacheFields count="16">
    <cacheField name="Partner Name" numFmtId="0">
      <sharedItems containsBlank="1" containsMixedTypes="1" containsNumber="1" containsInteger="1" minValue="0" maxValue="0" count="14">
        <s v="ACTED"/>
        <s v="AOBWC"/>
        <s v="BCFHD"/>
        <s v="UNHCR"/>
        <s v="DRC"/>
        <s v="GWQ"/>
        <s v="IOM"/>
        <s v="Mona Relief"/>
        <s v="NRC"/>
        <s v="PAH"/>
        <s v="YFCA"/>
        <s v="YGUSSWP"/>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ite_ID" numFmtId="0">
      <sharedItems containsBlank="1"/>
    </cacheField>
    <cacheField name="Site type"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0" maxValue="12021"/>
    </cacheField>
    <cacheField name="Site Population" numFmtId="0">
      <sharedItems containsString="0" containsBlank="1" containsNumber="1" containsInteger="1" minValue="0" maxValue="63353"/>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85.468671180555" createdVersion="6" refreshedVersion="7" minRefreshableVersion="3" recordCount="2390" xr:uid="{395A7835-CAF7-444C-B44A-ECC305122EBB}">
  <cacheSource type="worksheet">
    <worksheetSource ref="A3:Q1048576" sheet="CCCM IDP SITES"/>
  </cacheSource>
  <cacheFields count="17">
    <cacheField name="Implementing PARTNER" numFmtId="0">
      <sharedItems containsBlank="1" count="24">
        <s v="ACTED"/>
        <s v="AOBWC"/>
        <s v="BCFHD"/>
        <s v="DEEM"/>
        <s v="DRC"/>
        <s v="FMF"/>
        <s v="GWQ"/>
        <s v="IOM"/>
        <s v="JAAHD"/>
        <s v="Mona Relief"/>
        <s v="NMO"/>
        <s v="NRC"/>
        <s v="PAH"/>
        <s v="RADF"/>
        <s v="SDF"/>
        <s v="SHS"/>
        <s v="TYF"/>
        <s v="YARD"/>
        <s v="YDF"/>
        <s v="YFCA"/>
        <s v="YGUSSWP"/>
        <s v="YRCS"/>
        <m/>
        <s v="r" u="1"/>
      </sharedItems>
    </cacheField>
    <cacheField name="Partner Name" numFmtId="0">
      <sharedItems containsBlank="1" containsMixedTypes="1" containsNumber="1" containsInteger="1" minValue="0" maxValue="0" count="14">
        <s v="ACTED"/>
        <s v="AOBWC"/>
        <s v="BCFHD"/>
        <s v="UNHCR"/>
        <s v="DRC"/>
        <s v="GWQ"/>
        <s v="IOM"/>
        <s v="Mona Relief"/>
        <s v="NRC"/>
        <s v="PAH"/>
        <s v="YFCA"/>
        <s v="YGUSSWP"/>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ite_ID" numFmtId="0">
      <sharedItems containsBlank="1"/>
    </cacheField>
    <cacheField name="Site type"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ount="238">
        <s v="YE2404"/>
        <s v="YE2613"/>
        <s v="YE3006"/>
        <s v="YE2401"/>
        <s v="YE3003"/>
        <s v="YE2402"/>
        <s v="YE2403"/>
        <s v="YE2408"/>
        <s v="YE2406"/>
        <s v="YE3005"/>
        <s v="YE2407"/>
        <s v="YE1506"/>
        <s v="YE1519"/>
        <s v="YE1520"/>
        <s v="YE1501"/>
        <s v="YE1512"/>
        <s v="YE1801"/>
        <s v="YE1704"/>
        <s v="YE2515"/>
        <s v="YE1819"/>
        <s v="YE1820"/>
        <s v="YE2507"/>
        <s v="YE1826"/>
        <s v="YE2508"/>
        <s v="YE2514"/>
        <s v="YE1906"/>
        <s v="YE2612"/>
        <s v="YE1505"/>
        <s v="YE1521"/>
        <s v="YE1116"/>
        <s v="YE1514"/>
        <s v="YE1119"/>
        <s v="YE1111"/>
        <s v="YE1118"/>
        <s v="YE1114"/>
        <s v="YE1112"/>
        <s v="YE1120"/>
        <s v="YE1814"/>
        <s v="YE1802"/>
        <s v="YE1811"/>
        <s v="YE1825"/>
        <s v="YE1817"/>
        <s v="YE1809"/>
        <s v="YE1818"/>
        <s v="YE1810"/>
        <s v="YE3106"/>
        <s v="YE1824"/>
        <s v="YE1813"/>
        <s v="YE2704"/>
        <s v="YE1816"/>
        <s v="YE1807"/>
        <s v="YE1806"/>
        <s v="YE2708"/>
        <s v="YE1310"/>
        <s v="YE1309"/>
        <s v="YE1308"/>
        <s v="YE1504"/>
        <s v="YE2919"/>
        <s v="YE1211"/>
        <s v="YE1210"/>
        <s v="YE2910"/>
        <s v="YE1508"/>
        <s v="YE2902"/>
        <s v="YE2301"/>
        <s v="YE2511"/>
        <s v="YE2915"/>
        <s v="YE1711"/>
        <s v="YE1706"/>
        <s v="YE1712"/>
        <s v="YE1722"/>
        <s v="YE1724"/>
        <s v="YE2002"/>
        <s v="YE1413"/>
        <s v="YE2008"/>
        <s v="YE1409"/>
        <s v="YE1420"/>
        <s v="YE1411"/>
        <s v="YE2011"/>
        <s v="YE2606"/>
        <s v="YE2113"/>
        <s v="YE2110"/>
        <s v="YE2107"/>
        <s v="YE2116"/>
        <s v="YE2105"/>
        <s v="YE1110"/>
        <s v="YE1601"/>
        <s v="YE1605"/>
        <s v="YE1606"/>
        <s v="YE1610"/>
        <s v="YE1603"/>
        <s v="YE1611"/>
        <s v="YE1612"/>
        <s v="YE1608"/>
        <s v="YE1602"/>
        <s v="YE1604"/>
        <s v="YE1609"/>
        <s v="YE1607"/>
        <s v="YE2215"/>
        <s v="YE2208"/>
        <s v="YE2204"/>
        <s v="YE2211"/>
        <s v="YE2202"/>
        <s v="YE1523"/>
        <s v="YE2304"/>
        <s v="YE2305"/>
        <s v="YE1730"/>
        <s v="YE2601"/>
        <s v="YE2302"/>
        <s v="YE2608"/>
        <s v="YE2605"/>
        <s v="YE2309"/>
        <s v="YE2306"/>
        <s v="YE2303"/>
        <s v="YE2903"/>
        <s v="YE2911"/>
        <s v="YE2901"/>
        <s v="YE2904"/>
        <s v="YE2906"/>
        <s v="YE2209"/>
        <s v="YE2212"/>
        <s v="YE1805"/>
        <s v="YE1815"/>
        <s v="YE2908"/>
        <s v="YE1517"/>
        <s v="YE2609"/>
        <s v="YE2214"/>
        <s v="YE1910"/>
        <s v="YE1204"/>
        <s v="YE2007"/>
        <s v="YE1705"/>
        <s v="YE3009"/>
        <s v="YE2602"/>
        <s v="YE2703"/>
        <s v="YE1702"/>
        <s v="YE1518"/>
        <s v="YE2307"/>
        <s v="YE1715"/>
        <s v="YE1507"/>
        <s v="YE2510"/>
        <s v="YE1510"/>
        <s v="YE2909"/>
        <s v="YE3002"/>
        <s v="YE2108"/>
        <s v="YE1725"/>
        <s v="YE1808"/>
        <s v="YE2213"/>
        <s v="YE1511"/>
        <s v="YE1713"/>
        <s v="YE1703"/>
        <s v="YE1701"/>
        <s v="YE3001"/>
        <s v="YE1201"/>
        <s v="YE1915"/>
        <s v="YE2314"/>
        <s v="YE1919"/>
        <s v="YE2610"/>
        <s v="YE1909"/>
        <s v="YE2205"/>
        <s v="YE1927"/>
        <s v="YE2604"/>
        <s v="YE1728"/>
        <s v="YE2109"/>
        <s v="YE2806"/>
        <s v="YE2310"/>
        <s v="YE2701"/>
        <s v="YE1406"/>
        <s v="YE2916"/>
        <s v="YE2201"/>
        <s v="YE1415"/>
        <s v="YE2210"/>
        <s v="YE1913"/>
        <s v="YE2203"/>
        <s v="YE1907"/>
        <s v="YE2804"/>
        <s v="YE1707"/>
        <s v="YE1414"/>
        <s v="YE1714"/>
        <s v="YE1917"/>
        <s v="YE1404"/>
        <s v="YE2705"/>
        <s v="YE2106"/>
        <s v="YE3101"/>
        <s v="YE2918"/>
        <s v="YE2907"/>
        <s v="YE2801"/>
        <s v="YE1209"/>
        <s v="YE1408"/>
        <s v="YE2316"/>
        <s v="YE1113"/>
        <s v="YE1412"/>
        <s v="YE2315"/>
        <s v="YE1721"/>
        <s v="YE2003"/>
        <s v="YE2807"/>
        <s v="YE2809"/>
        <s v="YE2802"/>
        <s v="YE1104"/>
        <s v="YE2513"/>
        <s v="YE1106"/>
        <s v="YE1503"/>
        <s v="YE1208"/>
        <s v="YE3202"/>
        <s v="YE1513"/>
        <s v="YE1203"/>
        <s v="YE1202"/>
        <s v="YE1716"/>
        <s v="YE1103"/>
        <s v="YE1109"/>
        <s v="YE1921"/>
        <s v="YE2803"/>
        <s v="YE1502"/>
        <s v="YE1912"/>
        <s v="YE1417"/>
        <s v="YE1522"/>
        <s v="YE2905"/>
        <s v="YE1418"/>
        <s v="YE2920"/>
        <s v="YE2913"/>
        <s v="YE2914"/>
        <s v="YE2912"/>
        <m/>
        <s v="YE1105" u="1"/>
        <s v="YE1928" u="1"/>
        <s v="YE1107" u="1"/>
        <s v="Internationally Recognized Government " u="1"/>
        <s v="YE2702" u="1"/>
        <s v="YE1908" u="1"/>
        <s v="YE1515" u="1"/>
        <s v="YE2603" u="1"/>
        <s v="YE1516" u="1"/>
        <s v="YE2709" u="1"/>
        <s v="YE2607" u="1"/>
        <s v="4E1704" u="1"/>
        <s v="YE2010" u="1"/>
        <s v="YE1407" u="1"/>
        <s v="YE1115" u="1"/>
        <s v="YE1911" u="1"/>
        <s v="YE1926" u="1"/>
      </sharedItems>
    </cacheField>
    <cacheField name="# of Households" numFmtId="0">
      <sharedItems containsString="0" containsBlank="1" containsNumber="1" containsInteger="1" minValue="0" maxValue="12021"/>
    </cacheField>
    <cacheField name="Site Population" numFmtId="0">
      <sharedItems containsString="0" containsBlank="1" containsNumber="1" containsInteger="1" minValue="0" maxValue="63353"/>
    </cacheField>
    <cacheField name="Status" numFmtId="0">
      <sharedItems containsBlank="1"/>
    </cacheField>
    <cacheField name="HUB" numFmtId="0">
      <sharedItems containsBlank="1" count="9">
        <s v="Aden Hub"/>
        <s v="Marib Hub"/>
        <s v="Ibb Hub"/>
        <s v="Al Hudaydah Hub"/>
        <s v="Sana'a Hub"/>
        <s v="Sa'adah Hub"/>
        <m/>
        <s v="CCCM Marib Hub" u="1"/>
        <e v="#N/A"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74">
  <r>
    <s v="ACTED"/>
    <s v="ACTED"/>
    <x v="0"/>
    <s v="Al Burayqah"/>
    <s v="Al Burayqah"/>
    <s v="YE2404_1257"/>
    <s v="Dispersed locations"/>
    <s v="Al-Farsi Collection"/>
    <s v="مجمع الفارسي"/>
    <m/>
    <s v="YE2404"/>
    <n v="491"/>
    <n v="2603"/>
    <s v="Existing"/>
    <s v="Aden Hub"/>
    <s v="Internationally Recognized Government "/>
    <m/>
  </r>
  <r>
    <s v="ACTED"/>
    <s v="ACTED"/>
    <x v="1"/>
    <s v="Marib"/>
    <s v="Aal Fujayh"/>
    <s v="YE2613_1458"/>
    <s v="Dispersed locations"/>
    <s v="Kara site"/>
    <s v="كرى"/>
    <m/>
    <s v="YE2613"/>
    <n v="425"/>
    <n v="2348"/>
    <s v="Existing"/>
    <s v="Marib Hub"/>
    <s v="Internationally Recognized Government "/>
    <m/>
  </r>
  <r>
    <s v="ACTED"/>
    <s v="ACTED"/>
    <x v="2"/>
    <s v="Ad Dali"/>
    <s v="Ad Dali"/>
    <s v="YE3006_1615"/>
    <s v="collective center"/>
    <s v="Al Madinah As Sakaniah Site"/>
    <s v="موقع المدينة السكنية"/>
    <m/>
    <s v="YE3006"/>
    <n v="375"/>
    <n v="2027"/>
    <s v="Existing"/>
    <s v="Aden Hub"/>
    <s v="Internationally Recognized Government "/>
    <s v="ACTED - Mobile Approach"/>
  </r>
  <r>
    <s v="ACTED"/>
    <s v="ACTED"/>
    <x v="0"/>
    <s v="Dar Sad"/>
    <s v="Dar Sad"/>
    <s v="YE2401_1240"/>
    <s v="collective center"/>
    <s v="Ammar Bin Yasser Site"/>
    <s v="موقع عمار بن ياسر"/>
    <m/>
    <s v="YE2401"/>
    <n v="356"/>
    <n v="1886"/>
    <s v="Existing"/>
    <s v="Aden Hub"/>
    <s v="Internationally Recognized Government "/>
    <m/>
  </r>
  <r>
    <s v="ACTED"/>
    <s v="ACTED"/>
    <x v="1"/>
    <s v="Marib"/>
    <s v="Aal Shabwan"/>
    <s v="YE2613_1944"/>
    <s v="Self-settled Camps / Settlements"/>
    <s v="Alkhurashi"/>
    <s v="الخراشي"/>
    <m/>
    <s v="YE2613"/>
    <n v="344"/>
    <n v="1819"/>
    <s v="Existing"/>
    <s v="Marib Hub"/>
    <s v="Internationally Recognized Government "/>
    <m/>
  </r>
  <r>
    <s v="ACTED"/>
    <s v="ACTED"/>
    <x v="1"/>
    <s v="Marib"/>
    <s v="Aal Rashid Munif"/>
    <s v="YE2613_2789"/>
    <s v="Self-settled Camps / Settlements"/>
    <s v="Marda A'al Mu'aeli Camp"/>
    <s v="مردى ال معيلي"/>
    <m/>
    <s v="YE2613"/>
    <n v="342"/>
    <n v="2127"/>
    <s v="Existing"/>
    <s v="Marib Hub"/>
    <s v="Internationally Recognized Government "/>
    <m/>
  </r>
  <r>
    <s v="ACTED"/>
    <s v="ACTED"/>
    <x v="0"/>
    <s v="Dar Sad"/>
    <s v="Dar Sad"/>
    <s v="YE2401_1242"/>
    <s v="Self-settled Camps / Settlements"/>
    <s v="Hosh Derhim"/>
    <s v="حوش درهم"/>
    <m/>
    <s v="YE2401"/>
    <n v="316"/>
    <n v="1488"/>
    <s v="Existing"/>
    <s v="Aden Hub"/>
    <s v="Internationally Recognized Government "/>
    <m/>
  </r>
  <r>
    <s v="ACTED"/>
    <s v="ACTED"/>
    <x v="0"/>
    <s v="Dar Sad"/>
    <s v="Dar Sad"/>
    <s v="YE2401_1243"/>
    <s v="collective center"/>
    <s v="As-Sau'di Institute"/>
    <s v="المعهد السعودي"/>
    <m/>
    <s v="YE2401"/>
    <n v="311"/>
    <n v="1483"/>
    <s v="Existing"/>
    <s v="Aden Hub"/>
    <s v="Internationally Recognized Government "/>
    <m/>
  </r>
  <r>
    <s v="ACTED"/>
    <s v="ACTED"/>
    <x v="1"/>
    <s v="Marib"/>
    <s v="Aal Shabwan"/>
    <s v="YE2613_2788"/>
    <s v="Self-settled Camps / Settlements"/>
    <s v="Alhany"/>
    <s v="الحاني"/>
    <m/>
    <s v="YE2613"/>
    <n v="237"/>
    <n v="1302"/>
    <s v="Existing"/>
    <s v="Marib Hub"/>
    <s v="Internationally Recognized Government "/>
    <m/>
  </r>
  <r>
    <s v="ACTED"/>
    <s v="ACTED"/>
    <x v="1"/>
    <s v="Marib"/>
    <s v="Aal Rashid Munif"/>
    <s v="YE2613_1959"/>
    <s v="Self-settled Camps / Settlements"/>
    <s v="Flaifel"/>
    <s v="فليفل"/>
    <m/>
    <s v="YE2613"/>
    <n v="235"/>
    <n v="1483"/>
    <s v="Existing"/>
    <s v="Marib Hub"/>
    <s v="Internationally Recognized Government "/>
    <m/>
  </r>
  <r>
    <s v="ACTED"/>
    <s v="ACTED"/>
    <x v="1"/>
    <s v="Marib"/>
    <s v="Aal Rashid Munif"/>
    <s v="YE2613_1423"/>
    <s v="Self-settled Camps / Settlements"/>
    <s v="Al Kawlah"/>
    <s v="الكوله"/>
    <m/>
    <s v="YE2613"/>
    <n v="215"/>
    <n v="1242"/>
    <s v="Existing"/>
    <s v="Marib Hub"/>
    <s v="Internationally Recognized Government "/>
    <m/>
  </r>
  <r>
    <s v="ACTED"/>
    <s v="ACTED"/>
    <x v="2"/>
    <s v="Qatabah"/>
    <s v="Al Majanih"/>
    <s v="YE3003_1605"/>
    <s v="Self-settled Camps / Settlements"/>
    <s v="As Sadrain Camp"/>
    <s v="مخيم الصدرين"/>
    <m/>
    <s v="YE3003"/>
    <n v="207"/>
    <n v="1107"/>
    <s v="Existing"/>
    <s v="Aden Hub"/>
    <s v="Internationally Recognized Government "/>
    <s v="ACTED - Mobile Approach"/>
  </r>
  <r>
    <s v="ACTED"/>
    <s v="ACTED"/>
    <x v="0"/>
    <s v="Al Burayqah"/>
    <s v="Al Burayqah"/>
    <s v="YE2404_1251"/>
    <s v="Dispersed locations"/>
    <s v="Al-Hofra Site"/>
    <s v="موقع الحفرة"/>
    <m/>
    <s v="YE2404"/>
    <n v="197"/>
    <n v="996"/>
    <s v="Existing"/>
    <s v="Aden Hub"/>
    <s v="Internationally Recognized Government "/>
    <m/>
  </r>
  <r>
    <s v="ACTED"/>
    <s v="ACTED"/>
    <x v="1"/>
    <s v="Marib"/>
    <s v="Aal Rashid Munif"/>
    <s v="YE2613_1450"/>
    <s v="Self-settled Camps / Settlements"/>
    <s v="Wahshan Algharbi"/>
    <s v="وحشان الغربي"/>
    <m/>
    <s v="YE2613"/>
    <n v="192"/>
    <n v="1191"/>
    <s v="Existing"/>
    <s v="Marib Hub"/>
    <s v="Internationally Recognized Government "/>
    <m/>
  </r>
  <r>
    <s v="ACTED"/>
    <s v="ACTED"/>
    <x v="1"/>
    <s v="Marib"/>
    <s v="Aal Jalal"/>
    <s v="YE2613_1402"/>
    <s v="Self-settled Camps / Settlements"/>
    <s v="Alhami"/>
    <s v="الحامي"/>
    <m/>
    <s v="YE2613"/>
    <n v="192"/>
    <n v="1102"/>
    <s v="Existing"/>
    <s v="Marib Hub"/>
    <s v="Internationally Recognized Government "/>
    <m/>
  </r>
  <r>
    <s v="ACTED"/>
    <s v="ACTED"/>
    <x v="1"/>
    <s v="Marib"/>
    <s v="Aal Fujayh"/>
    <s v="YE2613_1448"/>
    <s v="Self-settled Camps / Settlements"/>
    <s v="Bin Jaber"/>
    <s v="بن جابر"/>
    <m/>
    <s v="YE2613"/>
    <n v="191"/>
    <n v="1056"/>
    <s v="Existing"/>
    <s v="Marib Hub"/>
    <s v="Internationally Recognized Government "/>
    <m/>
  </r>
  <r>
    <s v="ACTED"/>
    <s v="ACTED"/>
    <x v="1"/>
    <s v="Marib"/>
    <s v="Aal Qazah"/>
    <s v="YE2613_1432"/>
    <s v="Self-settled Camps / Settlements"/>
    <s v="Al-Hadba'a Camp"/>
    <s v="الحدباء"/>
    <m/>
    <s v="YE2613"/>
    <n v="185"/>
    <n v="1053"/>
    <s v="Existing"/>
    <s v="Marib Hub"/>
    <s v="Internationally Recognized Government "/>
    <m/>
  </r>
  <r>
    <s v="ACTED"/>
    <s v="ACTED"/>
    <x v="1"/>
    <s v="Marib"/>
    <s v="Aal Rashid Munif"/>
    <s v="YE2613_1683"/>
    <s v="Self-settled Camps / Settlements"/>
    <s v="Al Khalayet"/>
    <s v="الخلايط"/>
    <m/>
    <s v="YE2613"/>
    <n v="172"/>
    <n v="1161"/>
    <s v="Existing"/>
    <s v="Marib Hub"/>
    <s v="Internationally Recognized Government "/>
    <m/>
  </r>
  <r>
    <s v="ACTED"/>
    <s v="ACTED"/>
    <x v="1"/>
    <s v="Marib"/>
    <s v="Aal Rashid Munif"/>
    <s v="YE2613_1436"/>
    <s v="Dispersed locations"/>
    <s v="Al-Hezma Al-dakhlia"/>
    <s v="الحزمة الداخلية"/>
    <m/>
    <s v="YE2613"/>
    <n v="171"/>
    <n v="1039"/>
    <s v="Existing"/>
    <s v="Marib Hub"/>
    <s v="Internationally Recognized Government "/>
    <m/>
  </r>
  <r>
    <s v="ACTED"/>
    <s v="ACTED"/>
    <x v="1"/>
    <s v="Marib"/>
    <s v="Aal Rashid Munif"/>
    <s v="YE2613_1445"/>
    <s v="Self-settled Camps / Settlements"/>
    <s v="Al Saqet"/>
    <s v="الساقط"/>
    <m/>
    <s v="YE2613"/>
    <n v="171"/>
    <n v="1035"/>
    <s v="Existing"/>
    <s v="Marib Hub"/>
    <s v="Internationally Recognized Government "/>
    <m/>
  </r>
  <r>
    <s v="ACTED"/>
    <s v="ACTED"/>
    <x v="0"/>
    <s v="Al Burayqah"/>
    <s v="Al Burayqah"/>
    <s v="YE2404_1255"/>
    <s v="Self-settled Camps / Settlements"/>
    <s v="Ash-Sha'b Camp 2"/>
    <s v="الشعب 2"/>
    <m/>
    <s v="YE2404"/>
    <n v="168"/>
    <n v="778"/>
    <s v="Existing"/>
    <s v="Aden Hub"/>
    <s v="Internationally Recognized Government "/>
    <m/>
  </r>
  <r>
    <s v="ACTED"/>
    <s v="ACTED"/>
    <x v="1"/>
    <s v="Marib"/>
    <s v="Aal Rashid Munif"/>
    <s v="YE2613_2624"/>
    <s v="Self-settled Camps / Settlements"/>
    <s v="A'al Harmal Ash-Sharqi"/>
    <s v="آل حرمل الشرقي"/>
    <m/>
    <s v="YE2613"/>
    <n v="166"/>
    <n v="1015"/>
    <s v="Existing"/>
    <s v="Marib Hub"/>
    <s v="Internationally Recognized Government "/>
    <m/>
  </r>
  <r>
    <s v="ACTED"/>
    <s v="ACTED"/>
    <x v="0"/>
    <s v="Al Burayqah"/>
    <s v="Al Burayqah"/>
    <s v="YE2404_1256"/>
    <s v="Self-settled Camps / Settlements"/>
    <s v="Ash-Sha'b Camp 1"/>
    <s v="الشعب 1"/>
    <m/>
    <s v="YE2404"/>
    <n v="163"/>
    <n v="880"/>
    <s v="Existing"/>
    <s v="Aden Hub"/>
    <s v="Internationally Recognized Government "/>
    <m/>
  </r>
  <r>
    <s v="ACTED"/>
    <s v="ACTED"/>
    <x v="0"/>
    <s v="Dar Sad"/>
    <s v="Dar Sad"/>
    <s v="YE2401_1237"/>
    <s v="Self-settled Camps / Settlements"/>
    <s v="Hosh Othman"/>
    <s v="حوش عثمان"/>
    <m/>
    <s v="YE2401"/>
    <n v="162"/>
    <n v="711"/>
    <s v="Existing"/>
    <s v="Aden Hub"/>
    <s v="Internationally Recognized Government "/>
    <m/>
  </r>
  <r>
    <s v="ACTED"/>
    <s v="ACTED"/>
    <x v="1"/>
    <s v="Marib"/>
    <s v="Aal Shabwan"/>
    <s v="YE2613_1893"/>
    <s v="Self-settled Camps / Settlements"/>
    <s v="Alkuwait"/>
    <s v="الكويت"/>
    <m/>
    <s v="YE2613"/>
    <n v="153"/>
    <n v="779"/>
    <s v="Existing"/>
    <s v="Marib Hub"/>
    <s v="Internationally Recognized Government "/>
    <m/>
  </r>
  <r>
    <s v="ACTED"/>
    <s v="ACTED"/>
    <x v="1"/>
    <s v="Marib"/>
    <s v="Aal Shabwan"/>
    <s v="YE2613_1892"/>
    <s v="Dispersed locations"/>
    <s v="Alsamdah"/>
    <s v="الصمده"/>
    <m/>
    <s v="YE2613"/>
    <n v="150"/>
    <n v="913"/>
    <s v="Existing"/>
    <s v="Marib Hub"/>
    <s v="Internationally Recognized Government "/>
    <m/>
  </r>
  <r>
    <s v="ACTED"/>
    <s v="ACTED"/>
    <x v="2"/>
    <s v="Qatabah"/>
    <s v="Qatabah"/>
    <s v="YE3003_1610"/>
    <s v="Self-settled Camps / Settlements"/>
    <s v="Western Sahada Camp B"/>
    <s v="مخيم سهدة الغربيه -B"/>
    <m/>
    <s v="YE3003"/>
    <n v="149"/>
    <n v="783"/>
    <s v="Existing"/>
    <s v="Aden Hub"/>
    <s v="Internationally Recognized Government "/>
    <s v="ACTED - Mobile Approach"/>
  </r>
  <r>
    <s v="ACTED"/>
    <s v="ACTED"/>
    <x v="1"/>
    <s v="Marib"/>
    <s v="Aal Fujayh"/>
    <s v="YE2613_1404"/>
    <s v="Self-settled Camps / Settlements"/>
    <s v="Al-Mabad"/>
    <s v="المعبد"/>
    <m/>
    <s v="YE2613"/>
    <n v="145"/>
    <n v="833"/>
    <s v="Existing"/>
    <s v="Marib Hub"/>
    <s v="Internationally Recognized Government "/>
    <m/>
  </r>
  <r>
    <s v="ACTED"/>
    <s v="ACTED"/>
    <x v="0"/>
    <s v="Ash Shaykh Othman"/>
    <s v="Ash Shaykh Othman"/>
    <s v="YE2402_1244"/>
    <s v="Self-settled Camps / Settlements"/>
    <s v="Al-Koud Al-Othmani"/>
    <s v="الكود العثماني"/>
    <m/>
    <s v="YE2402"/>
    <n v="139"/>
    <n v="734"/>
    <s v="Existing"/>
    <s v="Aden Hub"/>
    <s v="Internationally Recognized Government "/>
    <m/>
  </r>
  <r>
    <s v="ACTED"/>
    <s v="ACTED"/>
    <x v="1"/>
    <s v="Marib"/>
    <s v="Aal Fujayh"/>
    <s v="YE2613_1415"/>
    <s v="Self-settled Camps / Settlements"/>
    <s v="Baishah"/>
    <s v="بيشه"/>
    <m/>
    <s v="YE2613"/>
    <n v="134"/>
    <n v="839"/>
    <s v="Existing"/>
    <s v="Marib Hub"/>
    <s v="Internationally Recognized Government "/>
    <m/>
  </r>
  <r>
    <s v="ACTED"/>
    <s v="ACTED"/>
    <x v="1"/>
    <s v="Marib"/>
    <s v="Aal Rashid Munif"/>
    <s v="YE2613_1443"/>
    <s v="Self-settled Camps / Settlements"/>
    <s v="Mardaa Alghawibi"/>
    <s v="مردى  الغويبي"/>
    <m/>
    <s v="YE2613"/>
    <n v="127"/>
    <n v="615"/>
    <s v="Existing"/>
    <s v="Marib Hub"/>
    <s v="Internationally Recognized Government "/>
    <m/>
  </r>
  <r>
    <s v="ACTED"/>
    <s v="ACTED"/>
    <x v="0"/>
    <s v="Dar Sad"/>
    <s v="Dar Sad"/>
    <s v="YE2401_1239"/>
    <s v="Self-settled Camps / Settlements"/>
    <s v="Gawala’a collection"/>
    <s v="مجمع جعولة"/>
    <m/>
    <s v="YE2401"/>
    <n v="122"/>
    <n v="568"/>
    <s v="Existing"/>
    <s v="Aden Hub"/>
    <s v="Internationally Recognized Government "/>
    <m/>
  </r>
  <r>
    <s v="ACTED"/>
    <s v="ACTED"/>
    <x v="2"/>
    <s v="Qatabah"/>
    <s v="Qatabah"/>
    <s v="YE3003_1608"/>
    <s v="Self-settled Camps / Settlements"/>
    <s v="Eastern Sahada Camp"/>
    <s v="مخيم سهدة الشرقيه"/>
    <m/>
    <s v="YE3003"/>
    <n v="118"/>
    <n v="688"/>
    <s v="Existing"/>
    <s v="Aden Hub"/>
    <s v="Internationally Recognized Government "/>
    <s v="ACTED - Mobile Approach"/>
  </r>
  <r>
    <s v="ACTED"/>
    <s v="ACTED"/>
    <x v="1"/>
    <s v="Marib"/>
    <s v="Aal Rashid Munif"/>
    <s v="YE2613_1398"/>
    <s v="Self-settled Camps / Settlements"/>
    <s v="Al Hashaishat"/>
    <s v="الخشيشات"/>
    <m/>
    <s v="YE2613"/>
    <n v="112"/>
    <n v="612"/>
    <s v="Existing"/>
    <s v="Marib Hub"/>
    <s v="Internationally Recognized Government "/>
    <m/>
  </r>
  <r>
    <s v="ACTED"/>
    <s v="ACTED"/>
    <x v="1"/>
    <s v="Marib"/>
    <s v="Aal Shabwan"/>
    <s v="YE2613_1943"/>
    <s v="Self-settled Camps / Settlements"/>
    <s v="Alkhashah"/>
    <s v="الخشعة"/>
    <m/>
    <s v="YE2613"/>
    <n v="109"/>
    <n v="695"/>
    <s v="Existing"/>
    <s v="Marib Hub"/>
    <s v="Internationally Recognized Government "/>
    <m/>
  </r>
  <r>
    <s v="ACTED"/>
    <s v="ACTED"/>
    <x v="2"/>
    <s v="Ad Dali"/>
    <s v="Ad Dali"/>
    <s v="YE3006_1622"/>
    <s v="Self-settled Camps / Settlements"/>
    <s v="Habil Al Minzar Camp B"/>
    <s v="مخيم حبيل المنظار - ب"/>
    <m/>
    <s v="YE3006"/>
    <n v="108"/>
    <n v="640"/>
    <s v="Existing"/>
    <s v="Aden Hub"/>
    <s v="Internationally Recognized Government "/>
    <s v="ACTED -Mobile Approach"/>
  </r>
  <r>
    <s v="ACTED"/>
    <s v="ACTED"/>
    <x v="1"/>
    <s v="Marib"/>
    <s v="Aal Qazah"/>
    <s v="YE2613_1429"/>
    <s v="Self-settled Camps / Settlements"/>
    <s v="Al Mumallah"/>
    <s v="المملح"/>
    <m/>
    <s v="YE2613"/>
    <n v="105"/>
    <n v="593"/>
    <s v="Existing"/>
    <s v="Marib Hub"/>
    <s v="Internationally Recognized Government "/>
    <m/>
  </r>
  <r>
    <s v="ACTED"/>
    <s v="ACTED"/>
    <x v="2"/>
    <s v="Qatabah"/>
    <s v="Qatabah"/>
    <s v="YE3003_1600"/>
    <s v="Self-settled Camps / Settlements"/>
    <s v="Nuqil Al-Shaym Camp 2"/>
    <s v="مخيم نقيل الشيم 2"/>
    <m/>
    <s v="YE3003"/>
    <n v="103"/>
    <n v="504"/>
    <s v="Existing"/>
    <s v="Aden Hub"/>
    <s v="Internationally Recognized Government "/>
    <s v="ACTED - Mobile Approach"/>
  </r>
  <r>
    <s v="ACTED"/>
    <s v="ACTED"/>
    <x v="1"/>
    <s v="Marib"/>
    <s v="Aal Rashid Munif"/>
    <s v="YE2613_2743"/>
    <s v="Self-settled Camps / Settlements"/>
    <s v="Al-Bader"/>
    <s v="البدر"/>
    <m/>
    <s v="YE2613"/>
    <n v="100"/>
    <n v="581"/>
    <s v="Existing"/>
    <s v="Marib Hub"/>
    <s v="Internationally Recognized Government "/>
    <m/>
  </r>
  <r>
    <s v="ACTED"/>
    <s v="ACTED"/>
    <x v="0"/>
    <s v="Dar Sad"/>
    <s v="Dar Sad"/>
    <s v="YE2401_2628"/>
    <s v="Dispersed locations"/>
    <s v="Beer Abdullah Site"/>
    <s v="موقع بير عبدالله"/>
    <m/>
    <s v="YE2401"/>
    <n v="96"/>
    <n v="524"/>
    <s v="Existing"/>
    <s v="Aden Hub"/>
    <s v="Internationally Recognized Government "/>
    <m/>
  </r>
  <r>
    <s v="ACTED"/>
    <s v="ACTED"/>
    <x v="2"/>
    <s v="Qatabah"/>
    <s v="Qatabah"/>
    <s v="YE3003_1604"/>
    <s v="Self-settled Camps / Settlements"/>
    <s v="Central Prison Camp"/>
    <s v="مخيم السجن المركزي"/>
    <m/>
    <s v="YE3003"/>
    <n v="95"/>
    <n v="457"/>
    <s v="Existing"/>
    <s v="Aden Hub"/>
    <s v="Internationally Recognized Government "/>
    <s v="ACTED - Mobile Approach"/>
  </r>
  <r>
    <s v="ACTED"/>
    <s v="ACTED"/>
    <x v="2"/>
    <s v="Qatabah"/>
    <s v="Qatabah"/>
    <s v="YE3003_1603"/>
    <s v="Self-settled Camps / Settlements"/>
    <s v="Central Security Camp"/>
    <s v="مخيم الامن المركزي"/>
    <m/>
    <s v="YE3003"/>
    <n v="94"/>
    <n v="487"/>
    <s v="Existing"/>
    <s v="Aden Hub"/>
    <s v="Internationally Recognized Government "/>
    <s v="ACTED - Mobile Approach"/>
  </r>
  <r>
    <s v="ACTED"/>
    <s v="ACTED"/>
    <x v="1"/>
    <s v="Marib"/>
    <s v="Aal Rashid Munif"/>
    <s v="YE2613_1406"/>
    <s v="Dispersed locations"/>
    <s v="Al Jathwah Ad Dakhli"/>
    <s v="الجثوة الداخلي"/>
    <m/>
    <s v="YE2613"/>
    <n v="91"/>
    <n v="540"/>
    <s v="Existing"/>
    <s v="Marib Hub"/>
    <s v="Internationally Recognized Government "/>
    <m/>
  </r>
  <r>
    <s v="ACTED"/>
    <s v="ACTED"/>
    <x v="1"/>
    <s v="Marib"/>
    <s v="Aal Shabwan"/>
    <s v="YE2613_1941"/>
    <s v="Self-settled Camps / Settlements"/>
    <s v="Alphadi"/>
    <s v="الفضي"/>
    <m/>
    <s v="YE2613"/>
    <n v="88"/>
    <n v="481"/>
    <s v="Existing"/>
    <s v="Marib Hub"/>
    <s v="Internationally Recognized Government "/>
    <m/>
  </r>
  <r>
    <s v="ACTED"/>
    <s v="ACTED"/>
    <x v="1"/>
    <s v="Marib"/>
    <s v="Aal Rashid Munif"/>
    <s v="YE2613_1957"/>
    <s v="Self-settled Camps / Settlements"/>
    <s v="Al hamad"/>
    <s v="ال حمد"/>
    <m/>
    <s v="YE2613"/>
    <n v="82"/>
    <n v="509"/>
    <s v="Existing"/>
    <s v="Marib Hub"/>
    <s v="Internationally Recognized Government "/>
    <m/>
  </r>
  <r>
    <s v="ACTED"/>
    <s v="ACTED"/>
    <x v="1"/>
    <s v="Marib"/>
    <s v="Aal Rashid Munif"/>
    <s v="YE2613_2785"/>
    <s v="collective center"/>
    <s v="Alkulah Aldakhilya"/>
    <s v="الكولة الداخلي"/>
    <m/>
    <s v="YE2613"/>
    <n v="78"/>
    <n v="482"/>
    <s v="Existing"/>
    <s v="Marib Hub"/>
    <s v="Internationally Recognized Government "/>
    <m/>
  </r>
  <r>
    <s v="ACTED"/>
    <s v="ACTED"/>
    <x v="0"/>
    <s v="Al Mansurah"/>
    <s v="Al Mansurah"/>
    <s v="YE2403_1247"/>
    <s v="Self-settled Camps / Settlements"/>
    <s v="Beer Fadhl Collection (1A, 1B, 1C)"/>
    <s v="تجمع بير فضل (أ، ب، ج)"/>
    <m/>
    <s v="YE2403"/>
    <n v="78"/>
    <n v="379"/>
    <s v="Existing"/>
    <s v="Aden Hub"/>
    <s v="Internationally Recognized Government "/>
    <m/>
  </r>
  <r>
    <s v="ACTED"/>
    <s v="ACTED"/>
    <x v="2"/>
    <s v="Ad Dali"/>
    <s v="Ad Dali"/>
    <s v="YE3006_1619"/>
    <s v="Self-settled Camps / Settlements"/>
    <s v="Assaqa Camp"/>
    <s v="مخيم عسقة"/>
    <m/>
    <s v="YE3006"/>
    <n v="77"/>
    <n v="416"/>
    <s v="Existing"/>
    <s v="Aden Hub"/>
    <s v="Internationally Recognized Government "/>
    <s v="ACTED - Mobile Approach"/>
  </r>
  <r>
    <s v="ACTED"/>
    <s v="ACTED"/>
    <x v="0"/>
    <s v="Al Mansurah"/>
    <s v="Al Mansurah"/>
    <s v="YE2403_1246"/>
    <s v="Self-settled Camps / Settlements"/>
    <s v="Beer Fadhl Collection 3"/>
    <s v="مجمع بئر فضل (3)"/>
    <m/>
    <s v="YE2403"/>
    <n v="71"/>
    <n v="302"/>
    <s v="Existing"/>
    <s v="Aden Hub"/>
    <s v="Internationally Recognized Government "/>
    <m/>
  </r>
  <r>
    <s v="ACTED"/>
    <s v="ACTED"/>
    <x v="0"/>
    <s v="Al Burayqah"/>
    <s v="Al Burayqah"/>
    <s v="YE2404_1252"/>
    <s v="Self-settled Camps / Settlements"/>
    <s v="Al-Mazara'a 1"/>
    <s v="المزارع (1)"/>
    <m/>
    <s v="YE2404"/>
    <n v="70"/>
    <n v="397"/>
    <s v="Existing"/>
    <s v="Aden Hub"/>
    <s v="Internationally Recognized Government "/>
    <m/>
  </r>
  <r>
    <s v="ACTED"/>
    <s v="ACTED"/>
    <x v="0"/>
    <s v="Khur Maksar"/>
    <s v="Khur Maksar"/>
    <s v="YE2408_1259"/>
    <s v="Self-settled Camps / Settlements"/>
    <s v="As-Solaban Site"/>
    <s v="موقع الصولبان"/>
    <m/>
    <s v="YE2408"/>
    <n v="69"/>
    <n v="373"/>
    <s v="Existing"/>
    <s v="Aden Hub"/>
    <s v="Internationally Recognized Government "/>
    <m/>
  </r>
  <r>
    <s v="ACTED"/>
    <s v="ACTED"/>
    <x v="0"/>
    <s v="Dar Sad"/>
    <s v="Dar Sad"/>
    <s v="YE2401_1241"/>
    <s v="Self-settled Camps / Settlements"/>
    <s v="Hosh Al-Jinn"/>
    <s v="حوش الجن"/>
    <m/>
    <s v="YE2401"/>
    <n v="68"/>
    <n v="401"/>
    <s v="Existing"/>
    <s v="Aden Hub"/>
    <s v="Internationally Recognized Government "/>
    <m/>
  </r>
  <r>
    <s v="ACTED"/>
    <s v="ACTED"/>
    <x v="1"/>
    <s v="Marib"/>
    <s v="Aal Rashid Munif"/>
    <s v="YE2613_2719"/>
    <s v="Self-settled Camps / Settlements"/>
    <s v="Umhaira Site"/>
    <s v="عمهيره"/>
    <m/>
    <s v="YE2613"/>
    <n v="65"/>
    <n v="365"/>
    <s v="Existing"/>
    <s v="Marib Hub"/>
    <s v="Internationally Recognized Government "/>
    <m/>
  </r>
  <r>
    <s v="ACTED"/>
    <s v="ACTED"/>
    <x v="1"/>
    <s v="Marib"/>
    <s v="Aal Jalal"/>
    <s v="YE2613_1955"/>
    <s v="Self-settled Camps / Settlements"/>
    <s v="Batha'a Al Jalal"/>
    <s v="بطحاء ال جلال"/>
    <m/>
    <s v="YE2613"/>
    <n v="64"/>
    <n v="406"/>
    <s v="Existing"/>
    <s v="Marib Hub"/>
    <s v="Internationally Recognized Government "/>
    <m/>
  </r>
  <r>
    <s v="ACTED"/>
    <s v="ACTED"/>
    <x v="0"/>
    <s v="Al Burayqah"/>
    <s v="Al Burayqah"/>
    <s v="YE2404_1254"/>
    <s v="Self-settled Camps / Settlements"/>
    <s v="Ras Abbas Camp"/>
    <s v="رأس عباس"/>
    <m/>
    <s v="YE2404"/>
    <n v="63"/>
    <n v="339"/>
    <s v="Existing"/>
    <s v="Aden Hub"/>
    <s v="Internationally Recognized Government "/>
    <m/>
  </r>
  <r>
    <s v="ACTED"/>
    <s v="ACTED"/>
    <x v="0"/>
    <s v="Dar Sad"/>
    <s v="Dar Sad"/>
    <s v="YE2401_1235"/>
    <s v="Self-settled Camps / Settlements"/>
    <s v="As-Salam City Camp"/>
    <s v="مخيم مدينة السلام"/>
    <m/>
    <s v="YE2401"/>
    <n v="63"/>
    <n v="297"/>
    <s v="Existing"/>
    <s v="Aden Hub"/>
    <s v="Internationally Recognized Government "/>
    <m/>
  </r>
  <r>
    <s v="ACTED"/>
    <s v="ACTED"/>
    <x v="2"/>
    <s v="Ad Dali"/>
    <s v="Ad Dali"/>
    <s v="YE3006_1616"/>
    <s v="Self-settled Camps / Settlements"/>
    <s v="Sanah Camp"/>
    <s v="مخيم سناح"/>
    <m/>
    <s v="YE3006"/>
    <n v="62"/>
    <n v="375"/>
    <s v="Existing"/>
    <s v="Aden Hub"/>
    <s v="Internationally Recognized Government "/>
    <s v="ACTED - Mobile Approach"/>
  </r>
  <r>
    <s v="ACTED"/>
    <s v="ACTED"/>
    <x v="0"/>
    <s v="Al Burayqah"/>
    <s v="Al Burayqah"/>
    <s v="YE2404_1248"/>
    <s v="Dispersed locations"/>
    <s v="Emran Camp"/>
    <s v="مخيم عمران"/>
    <m/>
    <s v="YE2404"/>
    <n v="62"/>
    <n v="340"/>
    <s v="Existing"/>
    <s v="Aden Hub"/>
    <s v="Internationally Recognized Government "/>
    <m/>
  </r>
  <r>
    <s v="ACTED"/>
    <s v="ACTED"/>
    <x v="0"/>
    <s v="Al Mansurah"/>
    <s v="Al Mansurah"/>
    <s v="YE2403_1643"/>
    <s v="Dispersed locations"/>
    <s v="Ash-Shorouq Square"/>
    <s v="مربع الشروق"/>
    <m/>
    <s v="YE2403"/>
    <n v="60"/>
    <n v="301"/>
    <s v="Existing"/>
    <s v="Aden Hub"/>
    <s v="Internationally Recognized Government "/>
    <m/>
  </r>
  <r>
    <s v="ACTED"/>
    <s v="ACTED"/>
    <x v="0"/>
    <s v="Al Mansurah"/>
    <s v="Al Mansurah"/>
    <s v="YE2403_2629"/>
    <s v="Dispersed locations"/>
    <s v="Masbala Collection"/>
    <s v="تجمع مصبلة"/>
    <m/>
    <s v="YE2403"/>
    <n v="58"/>
    <n v="306"/>
    <s v="Existing"/>
    <s v="Aden Hub"/>
    <s v="Internationally Recognized Government "/>
    <m/>
  </r>
  <r>
    <s v="ACTED"/>
    <s v="ACTED"/>
    <x v="0"/>
    <s v="Al Burayqah"/>
    <s v="Al Burayqah"/>
    <s v="YE2404_1253"/>
    <s v="Self-settled Camps / Settlements"/>
    <s v="Al-Mazare'a 2"/>
    <s v="المزارع(2)"/>
    <m/>
    <s v="YE2404"/>
    <n v="58"/>
    <n v="294"/>
    <s v="Existing"/>
    <s v="Aden Hub"/>
    <s v="Internationally Recognized Government "/>
    <m/>
  </r>
  <r>
    <s v="ACTED"/>
    <s v="ACTED"/>
    <x v="2"/>
    <s v="Ad Dali"/>
    <s v="Ad Dali"/>
    <s v="YE3006_1621"/>
    <s v="Self-settled Camps / Settlements"/>
    <s v="Al Sawda'a Somalian Camp"/>
    <s v="مخيم السوداء الصومالي"/>
    <m/>
    <s v="YE3006"/>
    <n v="56"/>
    <n v="244"/>
    <s v="Existing"/>
    <s v="Aden Hub"/>
    <s v="Internationally Recognized Government "/>
    <s v="ACTED - Mobile Approach"/>
  </r>
  <r>
    <s v="ACTED"/>
    <s v="ACTED"/>
    <x v="0"/>
    <s v="Al Mualla"/>
    <s v="Al Mualla"/>
    <s v="YE2406_1258"/>
    <s v="Self-settled Camps / Settlements"/>
    <s v="As-Sawamei' Site"/>
    <s v="الصوامع"/>
    <m/>
    <s v="YE2406"/>
    <n v="54"/>
    <n v="303"/>
    <s v="Existing"/>
    <s v="Aden Hub"/>
    <s v="Internationally Recognized Government "/>
    <m/>
  </r>
  <r>
    <s v="ACTED"/>
    <s v="ACTED"/>
    <x v="0"/>
    <s v="Al Burayqah"/>
    <s v="Al Burayqah"/>
    <s v="YE2404_1249"/>
    <s v="Self-settled Camps / Settlements"/>
    <s v="Hosh Ar-Rawdha"/>
    <s v="حوش الروضة"/>
    <m/>
    <s v="YE2404"/>
    <n v="53"/>
    <n v="278"/>
    <s v="Existing"/>
    <s v="Aden Hub"/>
    <s v="Internationally Recognized Government "/>
    <m/>
  </r>
  <r>
    <s v="ACTED"/>
    <s v="ACTED"/>
    <x v="2"/>
    <s v="Ad Dali"/>
    <s v="Ad Dali"/>
    <s v="YE3006_2859"/>
    <s v="Self-settled Camps / Settlements"/>
    <s v="Bagah Camp"/>
    <s v="مخيم باجة"/>
    <m/>
    <s v="YE3006"/>
    <n v="52"/>
    <n v="272"/>
    <s v="Existing"/>
    <s v="Aden Hub"/>
    <s v="Internationally Recognized Government "/>
    <s v="ACTED - Mobile Approach"/>
  </r>
  <r>
    <s v="ACTED"/>
    <s v="ACTED"/>
    <x v="0"/>
    <s v="Khur Maksar"/>
    <s v="Khur Maksar"/>
    <s v="YE2408_1664"/>
    <s v="Self-settled Camps / Settlements"/>
    <s v="Khur Maksar Site"/>
    <s v="موقع خورمكسر"/>
    <m/>
    <s v="YE2408"/>
    <n v="51"/>
    <n v="229"/>
    <s v="Existing"/>
    <s v="Aden Hub"/>
    <s v="Internationally Recognized Government "/>
    <s v="The Al-Hemalaya Site has been merged with the Khur Maksar Site."/>
  </r>
  <r>
    <s v="ACTED"/>
    <s v="ACTED"/>
    <x v="2"/>
    <s v="Al Hasayn"/>
    <s v="Al Hasayn"/>
    <s v="YE3005_1614"/>
    <s v="Self-settled Camps / Settlements"/>
    <s v="Habil Al Tha'alia Camp"/>
    <s v="مخيم حبيل الثعالية"/>
    <m/>
    <s v="YE3005"/>
    <n v="50"/>
    <n v="259"/>
    <s v="Existing"/>
    <s v="Aden Hub"/>
    <s v="Internationally Recognized Government "/>
    <s v="ACTED -Mobile Approach"/>
  </r>
  <r>
    <s v="ACTED"/>
    <s v="ACTED"/>
    <x v="2"/>
    <s v="Ad Dali"/>
    <s v="Ad Dali"/>
    <s v="YE3006_1627"/>
    <s v="Self-settled Camps / Settlements"/>
    <s v="Al Shaheed Khalid Al Qutaish Camp"/>
    <s v="مخيم الشهيد خالد الغطيش"/>
    <m/>
    <s v="YE3006"/>
    <n v="48"/>
    <n v="265"/>
    <s v="Existing"/>
    <s v="Aden Hub"/>
    <s v="Internationally Recognized Government "/>
    <s v="ACTED- Mobile Approach"/>
  </r>
  <r>
    <s v="ACTED"/>
    <s v="ACTED"/>
    <x v="0"/>
    <s v="Al Burayqah"/>
    <s v="Al Burayqah"/>
    <s v="YE2404_2631"/>
    <s v="Dispersed locations"/>
    <s v="Qaraw Collection"/>
    <s v="تجمع قرو"/>
    <m/>
    <s v="YE2404"/>
    <n v="47"/>
    <n v="260"/>
    <s v="Existing"/>
    <s v="Aden Hub"/>
    <s v="Internationally Recognized Government "/>
    <m/>
  </r>
  <r>
    <s v="ACTED"/>
    <s v="ACTED"/>
    <x v="0"/>
    <s v="Al Mansurah"/>
    <s v="Al Mansurah"/>
    <s v="YE2403_1245"/>
    <s v="Self-settled Camps / Settlements"/>
    <s v="Ad-Dayani"/>
    <s v="الدياني"/>
    <m/>
    <s v="YE2403"/>
    <n v="47"/>
    <n v="215"/>
    <s v="Existing"/>
    <s v="Aden Hub"/>
    <s v="Internationally Recognized Government "/>
    <m/>
  </r>
  <r>
    <s v="ACTED"/>
    <s v="ACTED"/>
    <x v="2"/>
    <s v="Qatabah"/>
    <s v="Al Majanih"/>
    <s v="YE3003_1609"/>
    <s v="Self-settled Camps / Settlements"/>
    <s v="Afesh Camp"/>
    <s v="مخيم عفيش"/>
    <m/>
    <s v="YE3003"/>
    <n v="44"/>
    <n v="243"/>
    <s v="Existing"/>
    <s v="Aden Hub"/>
    <s v="Internationally Recognized Government "/>
    <s v="ACTED - Light Approach"/>
  </r>
  <r>
    <s v="ACTED"/>
    <s v="ACTED"/>
    <x v="2"/>
    <s v="Ad Dali"/>
    <s v="Ad Dali"/>
    <s v="YE3006_1617"/>
    <s v="Self-settled Camps / Settlements"/>
    <s v="Al Sawda'a Camp"/>
    <s v="مخيم السوداء"/>
    <m/>
    <s v="YE3006"/>
    <n v="44"/>
    <n v="187"/>
    <s v="Existing"/>
    <s v="Aden Hub"/>
    <s v="Internationally Recognized Government "/>
    <s v="ACTED - Mobile Approach"/>
  </r>
  <r>
    <s v="ACTED"/>
    <s v="ACTED"/>
    <x v="2"/>
    <s v="Qatabah"/>
    <s v="Qatabah"/>
    <s v="YE3003_1601"/>
    <s v="Self-settled Camps / Settlements"/>
    <s v="Naqil Al Shaym Camp 1"/>
    <s v="مخيم نقيل الشيم 1"/>
    <m/>
    <s v="YE3003"/>
    <n v="43"/>
    <n v="243"/>
    <s v="Existing"/>
    <s v="Aden Hub"/>
    <s v="Internationally Recognized Government "/>
    <s v="ACTED - Mobile Approach"/>
  </r>
  <r>
    <s v="ACTED"/>
    <s v="ACTED"/>
    <x v="2"/>
    <s v="Ad Dali"/>
    <s v="Ad Dali"/>
    <s v="YE3006_2891"/>
    <s v="Self-settled Camps / Settlements"/>
    <s v="A'waheb Site"/>
    <s v="موقع عواهب"/>
    <m/>
    <s v="YE3006"/>
    <n v="40"/>
    <n v="249"/>
    <s v="Existing"/>
    <s v="Aden Hub"/>
    <s v="Internationally Recognized Government "/>
    <s v="ACTED - Mobile Approach"/>
  </r>
  <r>
    <s v="ACTED"/>
    <s v="ACTED"/>
    <x v="0"/>
    <s v="Dar Sad"/>
    <s v="Dar Sad"/>
    <s v="YE2401_1238"/>
    <s v="Dispersed locations"/>
    <s v="Jawlat Ad-Dar Collections"/>
    <s v="تجمعات جولة الدار"/>
    <m/>
    <s v="YE2401"/>
    <n v="39"/>
    <n v="209"/>
    <s v="Existing"/>
    <s v="Aden Hub"/>
    <s v="Internationally Recognized Government "/>
    <m/>
  </r>
  <r>
    <s v="ACTED"/>
    <s v="ACTED"/>
    <x v="2"/>
    <s v="Qatabah"/>
    <s v="Qatabah"/>
    <s v="YE3003_1596"/>
    <s v="Self-settled Camps / Settlements"/>
    <s v="Western Sahda Somalian Camp A"/>
    <s v="مخيم سهدة الغربية الصومالي -(أ)"/>
    <m/>
    <s v="YE3003"/>
    <n v="39"/>
    <n v="154"/>
    <s v="Existing"/>
    <s v="Aden Hub"/>
    <s v="Internationally Recognized Government "/>
    <s v="ACTED -Mobile Approach"/>
  </r>
  <r>
    <s v="ACTED"/>
    <s v="ACTED"/>
    <x v="2"/>
    <s v="Ad Dali"/>
    <s v="Ad Dali"/>
    <s v="YE3006_1626"/>
    <s v="Self-settled Camps / Settlements"/>
    <s v="Al-Madhour Camp"/>
    <s v="مخيم المدهور"/>
    <m/>
    <s v="YE3006"/>
    <n v="39"/>
    <n v="151"/>
    <s v="Existing"/>
    <s v="Aden Hub"/>
    <s v="Internationally Recognized Government "/>
    <s v="ACTED - Mobile Approach"/>
  </r>
  <r>
    <s v="ACTED"/>
    <s v="ACTED"/>
    <x v="2"/>
    <s v="Ad Dali"/>
    <s v="Ad Dali"/>
    <s v="YE3006_1623"/>
    <s v="Self-settled Camps / Settlements"/>
    <s v="Al Jamrouck Camp"/>
    <s v="مخيم الجمرك"/>
    <m/>
    <s v="YE3006"/>
    <n v="36"/>
    <n v="186"/>
    <s v="Existing"/>
    <s v="Aden Hub"/>
    <s v="Internationally Recognized Government "/>
    <s v="ACTED - Mobile Approach"/>
  </r>
  <r>
    <s v="ACTED"/>
    <s v="ACTED"/>
    <x v="2"/>
    <s v="Ad Dali"/>
    <s v="Ad Dali"/>
    <s v="YE3006_2892"/>
    <s v="Self-settled Camps / Settlements"/>
    <s v="Ghowl Mohaisen Camp"/>
    <s v="مخيم غول محيسن"/>
    <m/>
    <s v="YE3006"/>
    <n v="35"/>
    <n v="211"/>
    <s v="Existing"/>
    <s v="Aden Hub"/>
    <s v="Internationally Recognized Government "/>
    <s v="ACTED - Mobile Approach"/>
  </r>
  <r>
    <s v="ACTED"/>
    <s v="ACTED"/>
    <x v="1"/>
    <s v="Marib"/>
    <s v="Aal Qazah"/>
    <s v="YE2613_1420"/>
    <s v="Self-settled Camps / Settlements"/>
    <s v="At Tuhail"/>
    <s v="الطحيل"/>
    <m/>
    <s v="YE2613"/>
    <n v="32"/>
    <n v="213"/>
    <s v="Existing"/>
    <s v="Marib Hub"/>
    <s v="Internationally Recognized Government "/>
    <m/>
  </r>
  <r>
    <s v="ACTED"/>
    <s v="ACTED"/>
    <x v="0"/>
    <s v="Al Burayqah"/>
    <s v="Al Burayqah"/>
    <s v="YE2404_1250"/>
    <s v="Self-settled Camps / Settlements"/>
    <s v="Kobagan Site"/>
    <s v="موقع كوبجن"/>
    <m/>
    <s v="YE2404"/>
    <n v="29"/>
    <n v="121"/>
    <s v="Existing"/>
    <s v="Aden Hub"/>
    <s v="Internationally Recognized Government "/>
    <m/>
  </r>
  <r>
    <s v="ACTED"/>
    <s v="ACTED"/>
    <x v="2"/>
    <s v="Qatabah"/>
    <s v="Qatabah"/>
    <s v="YE3003_1607"/>
    <s v="collective center"/>
    <s v="Al Sa'eed Educational Center"/>
    <s v="مركز السعيد التعليمي"/>
    <m/>
    <s v="YE3003"/>
    <n v="27"/>
    <n v="165"/>
    <s v="Existing"/>
    <s v="Aden Hub"/>
    <s v="Internationally Recognized Government "/>
    <s v="ACTED -Mobile Approach"/>
  </r>
  <r>
    <s v="ACTED"/>
    <s v="ACTED"/>
    <x v="2"/>
    <s v="Al Hasayn"/>
    <s v="Al Hasayn"/>
    <s v="YE3006_2886"/>
    <s v="collective center"/>
    <s v="Habeel Al- Mohafadha Site"/>
    <s v="موقع حبيل المحافظة"/>
    <m/>
    <s v="YE3005"/>
    <n v="25"/>
    <n v="162"/>
    <s v="Existing"/>
    <s v="Aden Hub"/>
    <s v="Internationally Recognized Government "/>
    <s v="ACTED - Mobile Approach"/>
  </r>
  <r>
    <s v="ACTED"/>
    <s v="ACTED"/>
    <x v="2"/>
    <s v="Qatabah"/>
    <s v="Qatabah"/>
    <s v="YE3003_1597"/>
    <s v="collective center"/>
    <s v="Saleh Al Haaj Building"/>
    <s v="عمارة صالح الحاج"/>
    <m/>
    <s v="YE3003"/>
    <n v="20"/>
    <n v="92"/>
    <s v="Existing"/>
    <s v="Aden Hub"/>
    <s v="Internationally Recognized Government "/>
    <s v="ACTED - Mobile  Approach"/>
  </r>
  <r>
    <s v="ACTED"/>
    <s v="ACTED"/>
    <x v="0"/>
    <s v="Dar Sad"/>
    <s v="Dar Sad"/>
    <s v="YE2401_1236"/>
    <s v="Self-settled Camps / Settlements"/>
    <s v="Hosh Laila Khalil"/>
    <s v="ليلى خليل"/>
    <m/>
    <s v="YE2401"/>
    <n v="18"/>
    <n v="81"/>
    <s v="Existing"/>
    <s v="Aden Hub"/>
    <s v="Internationally Recognized Government "/>
    <m/>
  </r>
  <r>
    <s v="ACTED"/>
    <s v="ACTED"/>
    <x v="2"/>
    <s v="Ad Dali"/>
    <s v="Ad Dali"/>
    <s v="YE3006_2810"/>
    <s v="Self-settled Camps / Settlements"/>
    <s v="As Safra Camp"/>
    <s v="مخيم الصفراء"/>
    <m/>
    <s v="YE3006"/>
    <n v="17"/>
    <n v="115"/>
    <s v="Existing"/>
    <s v="Aden Hub"/>
    <s v="Internationally Recognized Government "/>
    <s v="ACTED - Light Approach"/>
  </r>
  <r>
    <s v="ACTED"/>
    <s v="ACTED"/>
    <x v="2"/>
    <s v="Ad Dali"/>
    <s v="Ad Dali"/>
    <s v="YE3006_1620"/>
    <s v="collective center"/>
    <s v="Lakamat Al Sawda'a Camp"/>
    <s v="مخيم لكمة السوداء"/>
    <m/>
    <s v="YE3006"/>
    <n v="15"/>
    <n v="87"/>
    <s v="Existing"/>
    <s v="Aden Hub"/>
    <s v="Internationally Recognized Government "/>
    <s v="ACTED - Light Approach"/>
  </r>
  <r>
    <s v="ACTED"/>
    <s v="ACTED"/>
    <x v="2"/>
    <s v="Ad Dali"/>
    <s v="Ad Dali"/>
    <s v="YE3006_1618"/>
    <s v="Self-settled Camps / Settlements"/>
    <s v="Al Geive Site"/>
    <s v="مخيم الجيف"/>
    <m/>
    <s v="YE3006"/>
    <n v="15"/>
    <n v="80"/>
    <s v="Existing"/>
    <s v="Aden Hub"/>
    <s v="Internationally Recognized Government "/>
    <s v="ACTED - Light Approach"/>
  </r>
  <r>
    <s v="ACTED"/>
    <s v="ACTED"/>
    <x v="2"/>
    <s v="Qatabah"/>
    <s v="Al Majanih"/>
    <s v="YE3003_1611"/>
    <s v="collective center"/>
    <s v="Al Wahda School A"/>
    <s v="مدرسة الوحده (أ)"/>
    <m/>
    <s v="YE3003"/>
    <n v="13"/>
    <n v="88"/>
    <s v="Existing"/>
    <s v="Aden Hub"/>
    <s v="Internationally Recognized Government "/>
    <s v="ACTED - Light Approach"/>
  </r>
  <r>
    <s v="ACTED"/>
    <s v="ACTED"/>
    <x v="2"/>
    <s v="Al Hasayn"/>
    <s v="Al Hasayn"/>
    <s v="YE3005_1613"/>
    <s v="collective center"/>
    <s v="Al-Qubbah Site"/>
    <s v="موقع القبة"/>
    <m/>
    <s v="YE3005"/>
    <n v="13"/>
    <n v="74"/>
    <s v="Existing"/>
    <s v="Aden Hub"/>
    <s v="Internationally Recognized Government "/>
    <s v="ACTED - Light Approach"/>
  </r>
  <r>
    <s v="ACTED"/>
    <s v="ACTED"/>
    <x v="0"/>
    <s v="Khur Maksar"/>
    <s v="Khur Maksar"/>
    <s v="YE2408_2627"/>
    <s v="Self-settled Camps / Settlements"/>
    <s v="Al-Hemalaya Site"/>
    <s v="موقع الهيمالايا"/>
    <m/>
    <s v="YE2408"/>
    <n v="11"/>
    <n v="39"/>
    <s v="Existing"/>
    <s v="Aden Hub"/>
    <s v="Internationally Recognized Government "/>
    <s v="The Al-Hemalaya Site has been merged with the Khur Maksar Site."/>
  </r>
  <r>
    <s v="ACTED"/>
    <s v="ACTED"/>
    <x v="0"/>
    <s v="Kritar - Sirah"/>
    <s v="Sirah"/>
    <s v="YE2407_1649"/>
    <s v="collective center"/>
    <s v="Al-Khusaf IDPs Building"/>
    <s v="مبنى الخساف"/>
    <m/>
    <s v="YE2407"/>
    <n v="6"/>
    <n v="17"/>
    <s v="Existing"/>
    <s v="Aden Hub"/>
    <s v="Internationally Recognized Government "/>
    <m/>
  </r>
  <r>
    <s v="ACTED"/>
    <s v="ACTED"/>
    <x v="2"/>
    <s v="Qatabah"/>
    <s v="Asaf Muris"/>
    <s v="YE3003_1606"/>
    <s v="collective center"/>
    <s v="Osama Ben Zeid School"/>
    <s v="مدرسة اسامة بن زيد"/>
    <m/>
    <s v="YE3003"/>
    <n v="5"/>
    <n v="41"/>
    <s v="Existing"/>
    <s v="Aden Hub"/>
    <s v="Internationally Recognized Government "/>
    <s v="ACTED - Light Approach"/>
  </r>
  <r>
    <s v="ACTED"/>
    <s v="ACTED"/>
    <x v="2"/>
    <s v="Qatabah"/>
    <s v="Asaf Muris"/>
    <s v="YE3003_1598"/>
    <s v="collective center"/>
    <s v="Al Falah School"/>
    <s v="مدرسة الفلاح"/>
    <m/>
    <s v="YE3003"/>
    <n v="5"/>
    <n v="40"/>
    <s v="Existing"/>
    <s v="Aden Hub"/>
    <s v="Internationally Recognized Government "/>
    <s v="ACTED- Light approach"/>
  </r>
  <r>
    <s v="ACTED"/>
    <s v="ACTED"/>
    <x v="2"/>
    <s v="Qatabah"/>
    <s v="Al Majanih"/>
    <s v="YE3003_1602"/>
    <s v="collective center"/>
    <s v="Al Shaheed Saleh Bin Saleh School"/>
    <s v="مدرسة الشهيد صالح بن صالح"/>
    <m/>
    <s v="YE3003"/>
    <n v="4"/>
    <n v="19"/>
    <s v="Existing"/>
    <s v="Aden Hub"/>
    <s v="Internationally Recognized Government "/>
    <s v="ACTED - Light Approach"/>
  </r>
  <r>
    <s v="ACTED"/>
    <s v="ACTED"/>
    <x v="2"/>
    <s v="Qatabah"/>
    <s v="Al Amriyah"/>
    <s v="YE3003_1612"/>
    <s v="collective center"/>
    <s v="Al Wahda School B"/>
    <s v="مدرسة الوحده (ب)"/>
    <m/>
    <s v="YE3003"/>
    <n v="3"/>
    <n v="17"/>
    <s v="Existing"/>
    <s v="Aden Hub"/>
    <s v="Internationally Recognized Government "/>
    <s v="ACTED - Light Approach"/>
  </r>
  <r>
    <s v="AOBWC"/>
    <s v="AOBWC"/>
    <x v="3"/>
    <s v="Dhubab"/>
    <s v="Bani Al Hakam"/>
    <s v="YE1506_2026"/>
    <s v="Self-settled Camps / Settlements"/>
    <s v="Al Majilia"/>
    <s v="الماجلية"/>
    <m/>
    <s v="YE1506"/>
    <n v="90"/>
    <n v="404"/>
    <s v="Existing"/>
    <s v="Aden Hub"/>
    <s v="Internationally Recognized Government "/>
    <s v="Site has been assessed entirely"/>
  </r>
  <r>
    <s v="AOBWC"/>
    <s v="AOBWC"/>
    <x v="3"/>
    <s v="Dhubab"/>
    <s v="Bani Al Hakam"/>
    <s v="YE1506_2027"/>
    <s v="Self-settled Camps / Settlements"/>
    <s v="Al Sukaha"/>
    <s v="السكهة"/>
    <m/>
    <s v="YE1506"/>
    <n v="45"/>
    <n v="207"/>
    <s v="Existing"/>
    <s v="Aden Hub"/>
    <s v="Internationally Recognized Government "/>
    <s v="Site still under monthly update"/>
  </r>
  <r>
    <s v="BCFHD"/>
    <s v="BCFHD"/>
    <x v="3"/>
    <s v="Salah"/>
    <s v="Salah"/>
    <s v="YE1519_0295"/>
    <s v="Dispersed locations"/>
    <s v="Middle  Jahmalia (Al-Tawheed, Koraish, Al-Najah, Al-Shelen, Al- Salah)"/>
    <s v="الجحملية الوسطى ( التوحيد ,قريش , النجاح , الشلن , الصالح)"/>
    <m/>
    <s v="YE1519"/>
    <n v="675"/>
    <n v="4227"/>
    <s v="Existing"/>
    <s v="Aden Hub"/>
    <s v="Internationally Recognized Government "/>
    <s v="Newly identified by BCFHD, also it includes At Tawhied Neighborhood buildings site"/>
  </r>
  <r>
    <s v="BCFHD"/>
    <s v="BCFHD"/>
    <x v="3"/>
    <s v="Salah"/>
    <s v="Salah"/>
    <s v="YE1519_0293"/>
    <s v="Dispersed locations"/>
    <s v="Upper Jahmalia (Al Medwar, East Okbah, West Okbah)"/>
    <s v="الجحملية العليا (المدوار , عقة الشرقية , عقبة الغربية)"/>
    <m/>
    <s v="YE1519"/>
    <n v="262"/>
    <n v="1435"/>
    <s v="Existing"/>
    <s v="Aden Hub"/>
    <s v="Internationally Recognized Government "/>
    <s v="Newly identified by BCFHD"/>
  </r>
  <r>
    <s v="BCFHD"/>
    <s v="BCFHD"/>
    <x v="3"/>
    <s v="Salah"/>
    <s v="Salah"/>
    <s v="YE1519_0291"/>
    <s v="Dispersed locations"/>
    <s v="Lower Jahmalia (Al Ordhi, Al Badah, Abdulmalek, Al Shortah, Al Matba'ah)"/>
    <s v="جميلة السفلى ( العرضي , البده, عبدالملك, الشرطة , المطبعة)"/>
    <m/>
    <s v="YE1519"/>
    <n v="248"/>
    <n v="1382"/>
    <s v="Existing"/>
    <s v="Aden Hub"/>
    <s v="Internationally Recognized Government "/>
    <s v="Newly identified by BCFHD"/>
  </r>
  <r>
    <s v="BCFHD"/>
    <s v="BCFHD"/>
    <x v="3"/>
    <s v="Salah"/>
    <s v="Salah"/>
    <s v="YE1519_0298"/>
    <s v="Dispersed locations"/>
    <s v="Upper Haraziah (Al Kuraimi)"/>
    <s v="الحرازية العليا ( الكريمي )"/>
    <m/>
    <s v="YE1519"/>
    <n v="213"/>
    <n v="1069"/>
    <s v="Existing"/>
    <s v="Aden Hub"/>
    <s v="Internationally Recognized Government "/>
    <s v="Newly idntified by BCFHD"/>
  </r>
  <r>
    <s v="BCFHD"/>
    <s v="BCFHD"/>
    <x v="3"/>
    <s v="Salah"/>
    <s v="Salah"/>
    <s v="YE1519_0299"/>
    <s v="Dispersed locations"/>
    <s v="Al Askari (Bazar'ah)"/>
    <s v="العسكري (بازرعة)"/>
    <m/>
    <s v="YE1519"/>
    <n v="203"/>
    <n v="993"/>
    <s v="Existing"/>
    <s v="Aden Hub"/>
    <s v="Internationally Recognized Government "/>
    <s v="."/>
  </r>
  <r>
    <s v="BCFHD"/>
    <s v="BCFHD"/>
    <x v="3"/>
    <s v="Salah"/>
    <s v="Salah"/>
    <s v="YE1519_0296"/>
    <s v="Dispersed locations"/>
    <s v="Lower Haraziah (Homaira'a, Al Mahatah)"/>
    <s v="حرازية السفلى (حميرية, المحطة)"/>
    <m/>
    <s v="YE1519"/>
    <n v="178"/>
    <n v="955"/>
    <s v="Existing"/>
    <s v="Aden Hub"/>
    <s v="Internationally Recognized Government "/>
    <s v="Newly identified by BCFHD"/>
  </r>
  <r>
    <s v="BCFHD"/>
    <s v="BCFHD"/>
    <x v="3"/>
    <s v="Salah"/>
    <s v="Salah"/>
    <s v="YE1519_0294"/>
    <s v="Dispersed locations"/>
    <s v="Al Harithi (The Cultural Center, Sa'elat Nafhan, Habeel Al-Oieset)"/>
    <s v="الحارثي"/>
    <m/>
    <s v="YE1519"/>
    <n v="150"/>
    <n v="837"/>
    <s v="Existing"/>
    <s v="Aden Hub"/>
    <s v="Internationally Recognized Government "/>
    <s v="Newly identified by BCFHD"/>
  </r>
  <r>
    <s v="BCFHD"/>
    <s v="BCFHD"/>
    <x v="3"/>
    <s v="Salah"/>
    <s v="Salah"/>
    <s v="YE1519_0292"/>
    <s v="Dispersed locations"/>
    <s v="Tha'abat"/>
    <s v="ثعبات"/>
    <m/>
    <s v="YE1519"/>
    <n v="142"/>
    <n v="682"/>
    <s v="Existing"/>
    <s v="Aden Hub"/>
    <s v="Internationally Recognized Government "/>
    <s v="Newly identified by BCFHD"/>
  </r>
  <r>
    <s v="BCFHD"/>
    <s v="BCFHD"/>
    <x v="3"/>
    <s v="Salah"/>
    <s v="Salah"/>
    <s v="YE1519_0287"/>
    <s v="collective center"/>
    <s v="Health Institue (Health Institue and Al Harbi Building )"/>
    <s v="المعهد الصحي (المعهد الصحي و المبنى الحربي)"/>
    <s v="Health Institute and Alharbi House"/>
    <s v="YE1519"/>
    <n v="37"/>
    <n v="184"/>
    <s v="Existing"/>
    <s v="Aden Hub"/>
    <s v="Internationally Recognized Government "/>
    <s v="No comment"/>
  </r>
  <r>
    <s v="BCFHD"/>
    <s v="BCFHD"/>
    <x v="3"/>
    <s v="Salah"/>
    <s v="Salah"/>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5"/>
    <n v="181"/>
    <s v="Existing"/>
    <s v="Aden Hub"/>
    <s v="Internationally Recognized Government "/>
    <s v="No comment"/>
  </r>
  <r>
    <s v="DEEM"/>
    <s v="UNHCR"/>
    <x v="3"/>
    <s v="At Taiziyah"/>
    <s v="Ash Shabanyah Al Olya"/>
    <s v="YE1520_0314"/>
    <s v="Self-settled Camps / Settlements"/>
    <s v="Al Qubah"/>
    <s v="القبة"/>
    <s v="Rami Mountain site - customs site - Alwadayi Mosque"/>
    <s v="YE1520"/>
    <n v="364"/>
    <n v="2078"/>
    <s v="Existing"/>
    <s v="Ibb Hub"/>
    <s v="De Facto Authorities"/>
    <m/>
  </r>
  <r>
    <s v="DEEM"/>
    <s v="UNHCR"/>
    <x v="3"/>
    <s v="At Taiziyah"/>
    <s v="Ash Shabanyah As Sufla"/>
    <s v="YE1520_0329"/>
    <s v="Self-settled Camps / Settlements"/>
    <s v="Al-Batra"/>
    <s v="البتراء"/>
    <s v="Al Batra'a - behind Taiz Plaza Hotel, Al-Batra_ behind Al Ta'awon park, Dar AL Rahmah"/>
    <s v="YE1520"/>
    <n v="318"/>
    <n v="1990"/>
    <s v="Existing"/>
    <s v="Ibb Hub"/>
    <s v="De Facto Authorities"/>
    <m/>
  </r>
  <r>
    <s v="DEEM"/>
    <s v="UNHCR"/>
    <x v="3"/>
    <s v="At Taiziyah"/>
    <s v="Al Esrar"/>
    <s v="YE1520_2385"/>
    <s v="Self-settled Camps / Settlements"/>
    <s v="Akmat AL kabsh"/>
    <s v="اكمة الكبش"/>
    <s v="Sheb AL Jamal, AL Forkan School"/>
    <s v="YE1520"/>
    <n v="300"/>
    <n v="1724"/>
    <s v="Existing"/>
    <s v="Ibb Hub"/>
    <s v="De Facto Authorities"/>
    <m/>
  </r>
  <r>
    <s v="DEEM"/>
    <s v="UNHCR"/>
    <x v="3"/>
    <s v="At Taiziyah"/>
    <s v="Ash Shabanyah Al Olya"/>
    <s v="YE1520_0322"/>
    <s v="Self-settled Camps / Settlements"/>
    <s v="Natco"/>
    <s v="ناتكو"/>
    <s v="Natco 1, Natco 3, Al-Myzaan"/>
    <s v="YE1520"/>
    <n v="271"/>
    <n v="1324"/>
    <s v="Existing"/>
    <s v="Ibb Hub"/>
    <s v="De Facto Authorities"/>
    <m/>
  </r>
  <r>
    <s v="DEEM"/>
    <s v="UNHCR"/>
    <x v="3"/>
    <s v="At Taiziyah"/>
    <s v="Ash Shabanyah As Sufla"/>
    <s v="YE1520_0320"/>
    <s v="Self-settled Camps / Settlements"/>
    <s v="Wal Center"/>
    <s v="الوعل"/>
    <s v="Wal Center behind Al Khansa HC,Al-Qadhi Building- Behind Ibn Sina Hospital,Al Aroorath Building, Arwa Building, private building"/>
    <s v="YE1520"/>
    <n v="245"/>
    <n v="1470"/>
    <s v="Existing"/>
    <s v="Ibb Hub"/>
    <s v="De Facto Authorities"/>
    <m/>
  </r>
  <r>
    <s v="DEEM"/>
    <s v="UNHCR"/>
    <x v="3"/>
    <s v="Mawiyah"/>
    <s v="Qamarah"/>
    <s v="YE1501_0181"/>
    <s v="Self-settled Camps / Settlements"/>
    <s v="The Yard of the Technical Institute"/>
    <s v="حوش المعهد التقني"/>
    <s v="Institute yard area, almustawsaf, alsulul"/>
    <s v="YE1501"/>
    <n v="174"/>
    <n v="855"/>
    <s v="Existing"/>
    <s v="Ibb Hub"/>
    <s v="De Facto Authorities"/>
    <m/>
  </r>
  <r>
    <s v="DEEM"/>
    <s v="UNHCR"/>
    <x v="3"/>
    <s v="At Taiziyah"/>
    <s v="Ash Shabanyah As Sufla"/>
    <s v="YE1520_0318"/>
    <s v="Self-settled Camps / Settlements"/>
    <s v="ALYafaei building"/>
    <s v="مبنى اليافعي"/>
    <s v="ALYafaei building , Hawl AL Dhaha"/>
    <s v="YE1520"/>
    <n v="137"/>
    <n v="782"/>
    <s v="Existing"/>
    <s v="Ibb Hub"/>
    <s v="De Facto Authorities"/>
    <s v="Managed by Deem"/>
  </r>
  <r>
    <s v="DEEM"/>
    <s v="UNHCR"/>
    <x v="3"/>
    <s v="At Taiziyah"/>
    <s v="Ash Shabanyah As Sufla"/>
    <s v="YE1520_0325"/>
    <s v="Self-settled Camps / Settlements"/>
    <s v="infront of Al-Jumla Market"/>
    <s v="امام سوق الجملة"/>
    <s v="Ali AL omari  Building, Al-Samai Building, Saif Al Safari Building, AL Mashasif, Habayl 'Abyad"/>
    <s v="YE1520"/>
    <n v="137"/>
    <n v="692"/>
    <s v="Existing"/>
    <s v="Ibb Hub"/>
    <s v="De Facto Authorities"/>
    <m/>
  </r>
  <r>
    <s v="DEEM"/>
    <s v="UNHCR"/>
    <x v="3"/>
    <s v="Dimnat Khadir"/>
    <s v="Khadir Al Silmi"/>
    <s v="YE1512_0244"/>
    <s v="Self-settled Camps / Settlements"/>
    <s v="Sa'dah"/>
    <s v="سعدة"/>
    <s v="Sa'dah A, Sa'dah B, Sa'dah C"/>
    <s v="YE1512"/>
    <n v="126"/>
    <n v="631"/>
    <s v="Existing"/>
    <s v="Ibb Hub"/>
    <s v="De Facto Authorities"/>
    <m/>
  </r>
  <r>
    <s v="DEEM"/>
    <s v="UNHCR"/>
    <x v="3"/>
    <s v="Dimnat Khadir"/>
    <s v="Khadir Al Badu"/>
    <s v="YE1512_2475"/>
    <s v="Self-settled Camps / Settlements"/>
    <s v="Harat AL Janobyeen"/>
    <s v="حارة الجنوبيين"/>
    <s v="Harat AL JanobyeenA, Harat AL Janobyeen 2,AL Qarn"/>
    <s v="YE1512"/>
    <n v="90"/>
    <n v="503"/>
    <s v="Existing"/>
    <s v="Ibb Hub"/>
    <s v="De Facto Authorities"/>
    <m/>
  </r>
  <r>
    <s v="DEEM"/>
    <s v="UNHCR"/>
    <x v="3"/>
    <s v="At Taiziyah"/>
    <s v="Al Janadyah As Sufla"/>
    <s v="YE1520_2383"/>
    <s v="collective center"/>
    <s v="Radio station"/>
    <s v="تجمع الإذاعة"/>
    <s v="Radio station site - AL Saeed school"/>
    <s v="YE1520"/>
    <n v="64"/>
    <n v="371"/>
    <s v="Existing"/>
    <s v="Ibb Hub"/>
    <s v="De Facto Authorities"/>
    <m/>
  </r>
  <r>
    <s v="DEEM"/>
    <s v="UNHCR"/>
    <x v="3"/>
    <s v="Dimnat Khadir"/>
    <s v="Khadir Al Silmi"/>
    <s v="YE1512_0234"/>
    <s v="Self-settled Camps / Settlements"/>
    <s v="Al Mojama' Al Hakomy"/>
    <s v="المجمع الحكومي شارع 40"/>
    <s v="AL Mojma'a AL Zeraey, Behand the Public Hospital"/>
    <s v="YE1512"/>
    <n v="36"/>
    <n v="289"/>
    <s v="Existing"/>
    <s v="Ibb Hub"/>
    <s v="De Facto Authorities"/>
    <m/>
  </r>
  <r>
    <s v="DRC"/>
    <s v="DRC"/>
    <x v="4"/>
    <s v="Az Zuhrah"/>
    <s v="Rub Ash Sham - Az Zuhrah"/>
    <s v="YE1801_0784"/>
    <s v="Self-settled Camps / Settlements"/>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Matwalah"/>
    <s v="YE1704_0474"/>
    <s v="Self-settled Camps / Settlements"/>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s v="DRC"/>
    <s v="DRC"/>
    <x v="5"/>
    <s v="Abs"/>
    <s v="Al Bataryah"/>
    <s v="YE1704_0468"/>
    <s v="Self-settled Camps / Settlements"/>
    <s v="Al Radhah"/>
    <s v="الردحة"/>
    <s v="Habeel Al Radhah"/>
    <s v="YE1704"/>
    <n v="726"/>
    <n v="5040"/>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DRC"/>
    <x v="6"/>
    <s v="Tuban"/>
    <s v="Al Hawtah - Tuban"/>
    <s v="YE2515_1334"/>
    <s v="Self-settled Camps / Settlements"/>
    <s v="Al Rebat Site"/>
    <s v="مخيم الرباط"/>
    <m/>
    <s v="YE2515"/>
    <n v="690"/>
    <n v="3592"/>
    <s v="Existing"/>
    <s v="Aden Hub"/>
    <s v="Internationally Recognized Government "/>
    <s v="Ongoing interventions"/>
  </r>
  <r>
    <s v="DRC"/>
    <s v="DRC"/>
    <x v="5"/>
    <s v="Abs"/>
    <s v="Matwalah"/>
    <s v="YE1704_0475"/>
    <s v="Self-settled Camps / Settlements"/>
    <s v="Durina Al Sofla"/>
    <s v="درينا السفلى"/>
    <s v="Null"/>
    <s v="YE1704"/>
    <n v="614"/>
    <n v="4298"/>
    <s v="Existing"/>
    <s v="Al Hudaydah Hub"/>
    <s v="De Facto Authorities"/>
    <s v="DRC is managing and coordinating the interventions remotely through communication and follow up with DRC SMC CCs in the IDP site as no access since June 2019 due to the block forced by NSA."/>
  </r>
  <r>
    <s v="DRC"/>
    <s v="DRC"/>
    <x v="4"/>
    <s v="Hays"/>
    <s v="Hays"/>
    <s v="YE1819_1871"/>
    <s v="Self-settled Camps / Settlements"/>
    <s v="Al Mahal"/>
    <s v="المحل"/>
    <s v="Al Mahal  Al Gharbi (YE1819_1993), Neighbourhood alsanah (YE1819_1046), Salahaddin (YE1819_1037), المحل الغربي، حارة السنه، صلاح الدين"/>
    <s v="YE1819"/>
    <n v="586"/>
    <n v="2930"/>
    <s v="Existing"/>
    <s v="Aden Hub"/>
    <s v="Internationally Recognized Government "/>
    <m/>
  </r>
  <r>
    <s v="DRC"/>
    <s v="DRC"/>
    <x v="4"/>
    <s v="Hays"/>
    <s v="Hays"/>
    <s v="YE1819_2943"/>
    <s v="Self-settled Camps / Settlements"/>
    <s v="Asabatain W Aloksh"/>
    <s v="السبعتين والعكش"/>
    <m/>
    <s v="YE1819"/>
    <n v="560"/>
    <n v="2800"/>
    <s v="Existing"/>
    <s v="Aden Hub"/>
    <s v="Internationally Recognized Government "/>
    <m/>
  </r>
  <r>
    <s v="DRC"/>
    <s v="DRC"/>
    <x v="4"/>
    <s v="Hays"/>
    <s v="Hays"/>
    <s v="YE1819_1044"/>
    <s v="Self-settled Camps / Settlements"/>
    <s v="As Suoq"/>
    <s v="السوق"/>
    <m/>
    <s v="YE1819"/>
    <n v="559"/>
    <n v="2795"/>
    <s v="Existing"/>
    <s v="Aden Hub"/>
    <s v="Internationally Recognized Government "/>
    <s v="idp site reporting tool"/>
  </r>
  <r>
    <s v="DRC"/>
    <s v="DRC"/>
    <x v="4"/>
    <s v="Al Khukhah"/>
    <s v="Al Khawkhah"/>
    <s v="YE1820_1080"/>
    <s v="Self-settled Camps / Settlements"/>
    <s v="Bani Jaber Camp"/>
    <s v="مخيم بني جابر"/>
    <m/>
    <s v="YE1820"/>
    <n v="453"/>
    <n v="2052"/>
    <s v="Existing"/>
    <s v="Aden Hub"/>
    <s v="Internationally Recognized Government "/>
    <s v="Ongoing interventions"/>
  </r>
  <r>
    <s v="DRC"/>
    <s v="DRC"/>
    <x v="4"/>
    <s v="Az Zuhrah"/>
    <s v="Ar Rub Ash Sharqi - Az Zuhrah"/>
    <s v="YE1801_0785"/>
    <s v="Self-settled Camps / Settlements"/>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Al Bataryah"/>
    <s v="YE1704_0477"/>
    <s v="Self-settled Camps / Settlements"/>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z Zuhrah"/>
    <s v="Rub Al Wasat"/>
    <s v="YE1801_0791"/>
    <s v="Self-settled Camps / Settlements"/>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Hays"/>
    <s v="Hays"/>
    <s v="YE1819_1042"/>
    <s v="Self-settled Camps / Settlements"/>
    <s v="Al Hadrami"/>
    <s v="الحضرمي"/>
    <m/>
    <s v="YE1819"/>
    <n v="359"/>
    <n v="1795"/>
    <s v="Existing"/>
    <s v="Aden Hub"/>
    <s v="Internationally Recognized Government "/>
    <s v="idp site reporting tool"/>
  </r>
  <r>
    <s v="DRC"/>
    <s v="DRC"/>
    <x v="4"/>
    <s v="Az Zuhrah"/>
    <s v="Al Farantah"/>
    <s v="YE1801_0789"/>
    <s v="Self-settled Camps / Settlements"/>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l Khukhah"/>
    <s v="Al Omaysi"/>
    <s v="YE1820_1082"/>
    <s v="Self-settled Camps / Settlements"/>
    <s v="Al wa'rah camp"/>
    <s v="مخيم الوعرة"/>
    <m/>
    <s v="YE1820"/>
    <n v="317"/>
    <n v="1348"/>
    <s v="Existing"/>
    <s v="Aden Hub"/>
    <s v="Internationally Recognized Government "/>
    <s v="Ongoing Interventions."/>
  </r>
  <r>
    <s v="DRC"/>
    <s v="DRC"/>
    <x v="4"/>
    <s v="Az Zuhrah"/>
    <s v="Al Farantah"/>
    <s v="YE1801_0786"/>
    <s v="Self-settled Camps / Settlements"/>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l Khukhah"/>
    <s v="Al Omaysi"/>
    <s v="YE1820_3002"/>
    <s v="Self-settled Camps / Settlements"/>
    <s v="Al Wa'Arah Camp New"/>
    <s v="مخيم الوعرة الجديد"/>
    <m/>
    <s v="YE1820"/>
    <n v="269"/>
    <n v="1062"/>
    <s v="Existing"/>
    <s v="Aden Hub"/>
    <s v="Internationally Recognized Government "/>
    <m/>
  </r>
  <r>
    <s v="DRC"/>
    <s v="DRC"/>
    <x v="5"/>
    <s v="Abs"/>
    <s v="Matwalah"/>
    <s v="YE1704_0467"/>
    <s v="Self-settled Camps / Settlements"/>
    <s v="Bani Bajraa"/>
    <s v="بني بجراء"/>
    <s v="Null"/>
    <s v="YE1704"/>
    <n v="258"/>
    <n v="1776"/>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DRC"/>
    <x v="4"/>
    <s v="Hays"/>
    <s v="Hays"/>
    <s v="YE1819_3018"/>
    <s v="Self-settled Camps / Settlements"/>
    <s v="Al Camp"/>
    <s v="الكمب"/>
    <m/>
    <s v="YE1819"/>
    <n v="239"/>
    <n v="1434"/>
    <s v="Existing"/>
    <s v="Aden Hub"/>
    <s v="Internationally Recognized Government "/>
    <m/>
  </r>
  <r>
    <s v="DRC"/>
    <s v="DRC"/>
    <x v="4"/>
    <s v="Hays"/>
    <s v="Hays"/>
    <s v="YE1819_2977"/>
    <s v="Self-settled Camps / Settlements"/>
    <s v="Al Sunna Wa Al Sailatain"/>
    <s v="السنه والسيله"/>
    <m/>
    <s v="YE1819"/>
    <n v="237"/>
    <n v="1185"/>
    <s v="Existing"/>
    <s v="Aden Hub"/>
    <s v="Internationally Recognized Government "/>
    <m/>
  </r>
  <r>
    <s v="DRC"/>
    <s v="DRC"/>
    <x v="5"/>
    <s v="Abs"/>
    <s v="Al Bataryah"/>
    <s v="YE1704_0471"/>
    <s v="Self-settled Camps / Settlements"/>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bs"/>
    <s v="Al Bataryah"/>
    <s v="YE1704_0472"/>
    <s v="Self-settled Camps / Settlements"/>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l Khukhah"/>
    <s v="Dawbalah"/>
    <s v="YE1820_1079"/>
    <s v="collective center"/>
    <s v="Al Qatabah [Al Tour]"/>
    <s v="قطابا [ الطور]"/>
    <m/>
    <s v="YE1820"/>
    <n v="224"/>
    <n v="1046"/>
    <s v="Existing"/>
    <s v="Aden Hub"/>
    <s v="Internationally Recognized Government "/>
    <s v="Ongoing Interventions."/>
  </r>
  <r>
    <s v="DRC"/>
    <s v="DRC"/>
    <x v="4"/>
    <s v="Al Khukhah"/>
    <s v="Al Khawkhah"/>
    <s v="YE1820_1078"/>
    <s v="Self-settled Camps / Settlements"/>
    <s v="As Sad"/>
    <s v="السد"/>
    <m/>
    <s v="YE1820"/>
    <n v="222"/>
    <n v="1125"/>
    <s v="Existing"/>
    <s v="Aden Hub"/>
    <s v="Internationally Recognized Government "/>
    <s v="Ongoing Iterventions"/>
  </r>
  <r>
    <s v="DRC"/>
    <s v="DRC"/>
    <x v="4"/>
    <s v="Az Zuhrah"/>
    <s v="Al Khushm"/>
    <s v="YE1801_0788"/>
    <s v="Self-settled Camps / Settlements"/>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l Khukhah"/>
    <s v="Al Khawkhah"/>
    <s v="YE1820_1085"/>
    <s v="Self-settled Camps / Settlements"/>
    <s v="Al Badi camp"/>
    <s v="مخيم البادي"/>
    <m/>
    <s v="YE1820"/>
    <n v="203"/>
    <n v="965"/>
    <s v="Existing"/>
    <s v="Aden Hub"/>
    <s v="Internationally Recognized Government "/>
    <s v="Ongoing interventions"/>
  </r>
  <r>
    <s v="DRC"/>
    <s v="DRC"/>
    <x v="4"/>
    <s v="Al Khukhah"/>
    <s v="Al Omaysi"/>
    <s v="YE1820_1083"/>
    <s v="collective center"/>
    <s v="Al kadah al asfal (KHW_003)"/>
    <s v="الكداح الاسفل"/>
    <m/>
    <s v="YE1820"/>
    <n v="199"/>
    <n v="853"/>
    <s v="Existing"/>
    <s v="Aden Hub"/>
    <s v="Internationally Recognized Government "/>
    <s v="Ongoing interventions"/>
  </r>
  <r>
    <s v="DRC"/>
    <s v="DRC"/>
    <x v="5"/>
    <s v="Abs"/>
    <s v="Al Bataryah"/>
    <s v="YE1704_0465"/>
    <s v="Self-settled Camps / Settlements"/>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DRC"/>
    <x v="5"/>
    <s v="Abs"/>
    <s v="Matwalah"/>
    <s v="YE1704_0470"/>
    <s v="Self-settled Camps / Settlements"/>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s v="DRC"/>
    <s v="DRC"/>
    <x v="6"/>
    <s v="Tuban"/>
    <s v="Al Hawtah - Tuban"/>
    <s v="YE2515_1328"/>
    <s v="Self-settled Camps / Settlements"/>
    <s v="Ar Rubat Al Gharbi"/>
    <s v="الرباط الغربي"/>
    <m/>
    <s v="YE2515"/>
    <n v="173"/>
    <n v="792"/>
    <s v="Existing"/>
    <s v="Aden Hub"/>
    <s v="Internationally Recognized Government "/>
    <s v="Ongoing Interventions."/>
  </r>
  <r>
    <s v="DRC"/>
    <s v="DRC"/>
    <x v="6"/>
    <s v="Tuban"/>
    <s v="Al Hawtah - Tuban"/>
    <s v="YE2515_1335"/>
    <s v="Self-settled Camps / Settlements"/>
    <s v="Al Garad Site"/>
    <s v="مخيم الجراد"/>
    <m/>
    <s v="YE2515"/>
    <n v="158"/>
    <n v="937"/>
    <s v="Existing"/>
    <s v="Aden Hub"/>
    <s v="Internationally Recognized Government "/>
    <s v="DRC CCCM activities is suspended in this site."/>
  </r>
  <r>
    <s v="DRC"/>
    <s v="DRC"/>
    <x v="4"/>
    <s v="Hays"/>
    <s v="Rub Al Mahal"/>
    <s v="YE1819_2945"/>
    <s v="Self-settled Camps / Settlements"/>
    <s v="Bait Maghari"/>
    <s v="بيت مغاري"/>
    <m/>
    <s v="YE1819"/>
    <n v="156"/>
    <n v="780"/>
    <s v="Existing"/>
    <s v="Aden Hub"/>
    <s v="Internationally Recognized Government "/>
    <m/>
  </r>
  <r>
    <s v="DRC"/>
    <s v="DRC"/>
    <x v="6"/>
    <s v="Tuban"/>
    <s v="Al Hawtah - Tuban"/>
    <s v="YE2515_1333"/>
    <s v="Self-settled Camps / Settlements"/>
    <s v="Ateera Site"/>
    <s v="مخيم عطيرة"/>
    <m/>
    <s v="YE2515"/>
    <n v="153"/>
    <n v="743"/>
    <s v="Existing"/>
    <s v="Aden Hub"/>
    <s v="Internationally Recognized Government "/>
    <s v="Saber site IDPs relocated to Ateera site. Ongoing interventions"/>
  </r>
  <r>
    <s v="DRC"/>
    <s v="DRC"/>
    <x v="4"/>
    <s v="Az Zuhrah"/>
    <s v="Rub Al Wasat"/>
    <s v="YE1801_0787"/>
    <s v="Self-settled Camps / Settlements"/>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s v="DRC"/>
    <x v="4"/>
    <s v="Az Zuhrah"/>
    <s v="Rub Al Wasat"/>
    <s v="YE1801_0790"/>
    <s v="Self-settled Camps / Settlements"/>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s v="DRC"/>
    <x v="6"/>
    <s v="Radfan"/>
    <s v="al Habilin"/>
    <s v="YE2507_1266"/>
    <s v="Self-settled Camps / Settlements"/>
    <s v="Al Mahwa Al A'ala"/>
    <s v="المحوى الأعلى"/>
    <m/>
    <s v="YE2507"/>
    <n v="113"/>
    <n v="628"/>
    <s v="Existing"/>
    <s v="Aden Hub"/>
    <s v="Internationally Recognized Government "/>
    <s v="New IDP Site Reporting Tool"/>
  </r>
  <r>
    <s v="DRC"/>
    <s v="DRC"/>
    <x v="4"/>
    <s v="Al Khukhah"/>
    <s v="Al Khawkhah"/>
    <s v="YE1820_1077"/>
    <s v="Self-settled Camps / Settlements"/>
    <s v="As sbai'ah (KWH_030)"/>
    <s v="السبيعة"/>
    <m/>
    <s v="YE1820"/>
    <n v="112"/>
    <n v="518"/>
    <s v="Existing"/>
    <s v="Aden Hub"/>
    <s v="Internationally Recognized Government "/>
    <s v="Ongoing Interventions."/>
  </r>
  <r>
    <s v="DRC"/>
    <s v="DRC"/>
    <x v="5"/>
    <s v="Abs"/>
    <s v="Al Bataryah"/>
    <s v="YE1704_0466"/>
    <s v="Self-settled Camps / Settlements"/>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6"/>
    <s v="Radfan"/>
    <s v="al Habilin"/>
    <s v="YE2507_1267"/>
    <s v="Self-settled Camps / Settlements"/>
    <s v="Al-Mahwa'a Al-Asfal"/>
    <s v="المحوى الاسفل"/>
    <m/>
    <s v="YE2507"/>
    <n v="102"/>
    <n v="491"/>
    <s v="Existing"/>
    <s v="Aden Hub"/>
    <s v="Internationally Recognized Government "/>
    <s v="Ongoing Interventions."/>
  </r>
  <r>
    <s v="DRC"/>
    <s v="DRC"/>
    <x v="4"/>
    <s v="At Tuhayta"/>
    <s v="Al Matinah"/>
    <s v="YE1826_1118"/>
    <s v="Self-settled Camps / Settlements"/>
    <s v="Al haimah camp - TUH_021"/>
    <s v="مخيم الحيمة"/>
    <m/>
    <s v="YE1826"/>
    <n v="98"/>
    <n v="686"/>
    <s v="Existing"/>
    <s v="Aden Hub"/>
    <s v="Internationally Recognized Government "/>
    <s v="Ongoing interventions"/>
  </r>
  <r>
    <s v="DRC"/>
    <s v="DRC"/>
    <x v="4"/>
    <s v="Al Khukhah"/>
    <s v="Al Khawkhah"/>
    <s v="YE1820_2967"/>
    <s v="Self-settled Camps / Settlements"/>
    <s v="Ata'A Camp"/>
    <s v="مخيم عطاء"/>
    <m/>
    <s v="YE1820"/>
    <n v="90"/>
    <n v="370"/>
    <s v="Existing"/>
    <s v="Aden Hub"/>
    <s v="Internationally Recognized Government "/>
    <m/>
  </r>
  <r>
    <s v="DRC"/>
    <s v="DRC"/>
    <x v="6"/>
    <s v="Tuban"/>
    <s v="Al Hawtah - Tuban"/>
    <s v="YE2515_1330"/>
    <s v="Self-settled Camps / Settlements"/>
    <s v="Om Hurez"/>
    <s v="ام حريز"/>
    <m/>
    <s v="YE2515"/>
    <n v="66"/>
    <n v="299"/>
    <s v="Existing"/>
    <s v="Aden Hub"/>
    <s v="Internationally Recognized Government "/>
    <s v="Ongoing Interventions."/>
  </r>
  <r>
    <s v="DRC"/>
    <s v="DRC"/>
    <x v="4"/>
    <s v="Al Khukhah"/>
    <s v="Al Khawkhah"/>
    <s v="YE1820_3006"/>
    <s v="Self-settled Camps / Settlements"/>
    <s v="Al Marashida"/>
    <s v="المراشدة"/>
    <m/>
    <s v="YE1820"/>
    <n v="60"/>
    <n v="270"/>
    <s v="Existing"/>
    <s v="Aden Hub"/>
    <s v="Internationally Recognized Government "/>
    <m/>
  </r>
  <r>
    <s v="DRC"/>
    <s v="DRC"/>
    <x v="4"/>
    <s v="Al Khukhah"/>
    <s v="Al Omaysi"/>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55"/>
    <n v="385"/>
    <s v="Existing"/>
    <s v="Aden Hub"/>
    <s v="Internationally Recognized Government "/>
    <m/>
  </r>
  <r>
    <s v="DRC"/>
    <s v="DRC"/>
    <x v="5"/>
    <s v="Abs"/>
    <s v="Al Bataryah"/>
    <s v="YE1704_0473"/>
    <s v="Self-settled Camps / Settlements"/>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t Tuhayta"/>
    <s v="Al Matinah"/>
    <s v="YE1826_1123"/>
    <s v="Self-settled Camps / Settlements"/>
    <s v="Okaish (TUH_017)"/>
    <s v="عكيش"/>
    <s v="Okaish [Aljamiel, Alnihari]"/>
    <s v="YE1826"/>
    <n v="50"/>
    <n v="350"/>
    <s v="Existing"/>
    <s v="Aden Hub"/>
    <s v="Internationally Recognized Government "/>
    <s v="Ongoing Interventions."/>
  </r>
  <r>
    <s v="DRC"/>
    <s v="DRC"/>
    <x v="4"/>
    <s v="At Tuhayta"/>
    <s v="Al Matinah"/>
    <s v="YE1826_1101"/>
    <s v="Self-settled Camps / Settlements"/>
    <s v="Al Mena'"/>
    <s v="الميناء"/>
    <m/>
    <s v="YE1826"/>
    <n v="39"/>
    <n v="273"/>
    <s v="Existing"/>
    <s v="Aden Hub"/>
    <s v="Internationally Recognized Government "/>
    <s v="idp site reporting tool"/>
  </r>
  <r>
    <s v="DRC"/>
    <s v="DRC"/>
    <x v="5"/>
    <s v="Abs"/>
    <s v="Al Bataryah"/>
    <s v="YE1704_0478"/>
    <s v="Self-settled Camps / Settlements"/>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t Tuhayta"/>
    <s v="Al Matinah"/>
    <s v="YE1826_1124"/>
    <s v="Self-settled Camps / Settlements"/>
    <s v="Al-Dhukair (TUH_006)"/>
    <s v="الذكير"/>
    <m/>
    <s v="YE1826"/>
    <n v="38"/>
    <n v="179"/>
    <s v="Existing"/>
    <s v="Al Hudaydah Hub"/>
    <s v="De Facto Authorities"/>
    <s v="Ongoing interventions"/>
  </r>
  <r>
    <s v="DRC"/>
    <s v="DRC"/>
    <x v="5"/>
    <s v="Abs"/>
    <s v="Al Bataryah"/>
    <s v="YE1704_0469"/>
    <s v="Self-settled Camps / Settlements"/>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6"/>
    <s v="Tuban"/>
    <s v="Al Hawtah - Tuban"/>
    <s v="YE2515_1331"/>
    <s v="Self-settled Camps / Settlements"/>
    <s v="Sad Falej"/>
    <s v="سد فالج"/>
    <m/>
    <s v="YE2515"/>
    <n v="36"/>
    <n v="160"/>
    <s v="Existing"/>
    <s v="Aden Hub"/>
    <s v="Internationally Recognized Government "/>
    <s v="Ongoing Interventions."/>
  </r>
  <r>
    <s v="DRC"/>
    <s v="DRC"/>
    <x v="6"/>
    <s v="Radfan"/>
    <s v="al Habilin"/>
    <s v="YE2507_1263"/>
    <s v="Self-settled Camps / Settlements"/>
    <s v="Mahwa'a Al-Kahraba"/>
    <s v="محوى الكهرباء"/>
    <m/>
    <s v="YE2507"/>
    <n v="32"/>
    <n v="164"/>
    <s v="Existing"/>
    <s v="Aden Hub"/>
    <s v="Internationally Recognized Government "/>
    <s v="Ongoing Interventions."/>
  </r>
  <r>
    <s v="DRC"/>
    <s v="DRC"/>
    <x v="6"/>
    <s v="Tuban"/>
    <s v="Al Hawtah - Tuban"/>
    <s v="YE2515_1329"/>
    <s v="Self-settled Camps / Settlements"/>
    <s v="Al Mikhshabah"/>
    <s v="المخشابة"/>
    <m/>
    <s v="YE2515"/>
    <n v="30"/>
    <n v="136"/>
    <s v="Existing"/>
    <s v="Aden Hub"/>
    <s v="Internationally Recognized Government "/>
    <s v="Ongoing Interventions."/>
  </r>
  <r>
    <s v="DRC"/>
    <s v="DRC"/>
    <x v="4"/>
    <s v="Al Khukhah"/>
    <s v="Al Khawkhah"/>
    <s v="YE1820_3003"/>
    <s v="Self-settled Camps / Settlements"/>
    <s v="Al Hawilah"/>
    <s v="الهويلة"/>
    <m/>
    <s v="YE1820"/>
    <n v="28"/>
    <n v="115"/>
    <s v="Existing"/>
    <s v="Aden Hub"/>
    <s v="Internationally Recognized Government "/>
    <m/>
  </r>
  <r>
    <s v="DRC"/>
    <s v="DRC"/>
    <x v="5"/>
    <s v="Abs"/>
    <s v="Al Bataryah"/>
    <s v="YE1704_0476"/>
    <s v="Self-settled Camps / Settlements"/>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6"/>
    <s v="Al Malah"/>
    <s v="Al Malah"/>
    <s v="YE2508_1268"/>
    <s v="Self-settled Camps / Settlements"/>
    <s v="Silat Bilah"/>
    <s v="سيلة بله"/>
    <m/>
    <s v="YE2508"/>
    <n v="22"/>
    <n v="116"/>
    <s v="Existing"/>
    <s v="Aden Hub"/>
    <s v="Internationally Recognized Government "/>
    <s v="Ongoing Interventions."/>
  </r>
  <r>
    <s v="DRC"/>
    <s v="DRC"/>
    <x v="6"/>
    <s v="Tuban"/>
    <s v="Al Hawtah - Tuban"/>
    <s v="YE2515_2525"/>
    <s v="Self-settled Camps / Settlements"/>
    <s v="Alhamraa (Tahroor) Camp"/>
    <s v="مخيم الحمراء (طهرور)"/>
    <m/>
    <s v="YE2515"/>
    <n v="20"/>
    <n v="102"/>
    <s v="Existing"/>
    <s v="Aden Hub"/>
    <s v="Internationally Recognized Government "/>
    <s v="New IDP Site Reporting Tool"/>
  </r>
  <r>
    <s v="DRC"/>
    <s v="DRC"/>
    <x v="6"/>
    <s v="Al  Hawtah"/>
    <s v="Al Hawtah - Al Hawtah"/>
    <s v="YE2514_1280"/>
    <s v="Self-settled Camps / Settlements"/>
    <s v="Al Amal Camp"/>
    <s v="مخيم الأمل"/>
    <m/>
    <s v="YE2514"/>
    <n v="15"/>
    <n v="68"/>
    <s v="Existing"/>
    <s v="Aden Hub"/>
    <s v="Internationally Recognized Government "/>
    <s v="New IDP Site Reporting Tool"/>
  </r>
  <r>
    <s v="DRC"/>
    <s v="DRC"/>
    <x v="4"/>
    <s v="Al Khukhah"/>
    <s v="Dawbalah"/>
    <s v="YE1820_1047"/>
    <s v="Self-settled Camps / Settlements"/>
    <s v="Dar Naji"/>
    <s v="دار ناجي"/>
    <m/>
    <s v="YE1820"/>
    <n v="9"/>
    <n v="63"/>
    <s v="Existing"/>
    <s v="Aden Hub"/>
    <s v="Internationally Recognized Government "/>
    <s v="idp site reporting tool"/>
  </r>
  <r>
    <s v="FMF"/>
    <s v="UNHCR"/>
    <x v="7"/>
    <s v="Al Abr"/>
    <s v="Al Abr"/>
    <s v="YE1906_1128"/>
    <s v="Self-settled Camps / Settlements"/>
    <s v="Northern Gharran Camp"/>
    <s v="مخيم غران الشمالي"/>
    <m/>
    <s v="YE1906"/>
    <n v="1008"/>
    <n v="5040"/>
    <s v="Existing"/>
    <s v="Aden Hub"/>
    <s v="Internationally Recognized Government "/>
    <s v="New IDP Site Reporting Tool"/>
  </r>
  <r>
    <s v="FMF"/>
    <s v="UNHCR"/>
    <x v="7"/>
    <s v="Al Abr"/>
    <s v="Al Abr"/>
    <s v="YE1906_1887"/>
    <s v="Self-settled Camps / Settlements"/>
    <s v="Mafraq Al-Abr Camp"/>
    <s v="مخيم مفرق العبر"/>
    <m/>
    <s v="YE1906"/>
    <n v="417"/>
    <n v="2297"/>
    <s v="Existing"/>
    <s v="Aden Hub"/>
    <s v="Internationally Recognized Government "/>
    <s v="New IDP Site Reporting Tool"/>
  </r>
  <r>
    <s v="FMF"/>
    <s v="UNHCR"/>
    <x v="1"/>
    <s v="Marib City"/>
    <s v="Al Ashraf - Marib City"/>
    <s v="YE2612_1360"/>
    <s v="Self-settled Camps / Settlements"/>
    <s v="Al Maidan"/>
    <s v="الميدان"/>
    <m/>
    <s v="YE2612"/>
    <n v="289"/>
    <n v="1669"/>
    <s v="Existing"/>
    <s v="Marib Hub"/>
    <s v="Internationally Recognized Government "/>
    <m/>
  </r>
  <r>
    <s v="FMF"/>
    <s v="UNHCR"/>
    <x v="1"/>
    <s v="Marib"/>
    <s v="Aal Jalal"/>
    <s v="YE2613_1438"/>
    <s v="Self-settled Camps / Settlements"/>
    <s v="Al Bahi"/>
    <s v="الباهي"/>
    <m/>
    <s v="YE2613"/>
    <n v="192"/>
    <n v="1063"/>
    <s v="Existing"/>
    <s v="Marib Hub"/>
    <s v="Internationally Recognized Government "/>
    <m/>
  </r>
  <r>
    <s v="FMF"/>
    <s v="UNHCR"/>
    <x v="1"/>
    <s v="Marib"/>
    <s v="Aal Jalal"/>
    <s v="YE2613_2766"/>
    <s v="Self-settled Camps / Settlements"/>
    <s v="Al Eayda"/>
    <s v="ال عيضة"/>
    <m/>
    <s v="YE2613"/>
    <n v="160"/>
    <n v="800"/>
    <s v="Existing"/>
    <s v="Marib Hub"/>
    <s v="Internationally Recognized Government "/>
    <m/>
  </r>
  <r>
    <s v="FMF"/>
    <s v="UNHCR"/>
    <x v="7"/>
    <s v="Al Abr"/>
    <s v="Al Abr"/>
    <s v="YE1906_2757"/>
    <s v="Self-settled Camps / Settlements"/>
    <s v="Al-Kassara Camp"/>
    <s v="مخيم الكساره"/>
    <m/>
    <s v="YE1906"/>
    <n v="47"/>
    <n v="223"/>
    <s v="Existing"/>
    <s v="Aden Hub"/>
    <s v="Internationally Recognized Government "/>
    <s v="New IDP Site Reporting Tool"/>
  </r>
  <r>
    <s v="FMF"/>
    <s v="UNHCR"/>
    <x v="7"/>
    <s v="Al Abr"/>
    <s v="Al Abr"/>
    <s v="YE1906_2756"/>
    <s v="Self-settled Camps / Settlements"/>
    <s v="Al-Madinah Al-Kubra Camp"/>
    <s v="مخيم المدينه الكبرى - اليماني"/>
    <m/>
    <s v="YE1906"/>
    <n v="24"/>
    <n v="124"/>
    <s v="Existing"/>
    <s v="Aden Hub"/>
    <s v="Internationally Recognized Government "/>
    <s v="New IDP Site Reporting Tool"/>
  </r>
  <r>
    <s v="FMF"/>
    <s v="UNHCR"/>
    <x v="7"/>
    <s v="Al Abr"/>
    <s v="Al Abr"/>
    <s v="YE1906_2755"/>
    <s v="Self-settled Camps / Settlements"/>
    <s v="Al-Madra Camp"/>
    <s v="مخيم المدراء"/>
    <m/>
    <s v="YE1906"/>
    <n v="19"/>
    <n v="101"/>
    <s v="Existing"/>
    <s v="Aden Hub"/>
    <s v="Internationally Recognized Government "/>
    <s v="New IDP Site Reporting Tool"/>
  </r>
  <r>
    <s v="GWQ"/>
    <s v="GWQ"/>
    <x v="3"/>
    <s v="Al  Makha"/>
    <s v="Al Makha"/>
    <s v="YE1505_0198"/>
    <s v="Self-settled Camps / Settlements"/>
    <s v="Al Shaheed Hamood"/>
    <s v="الشهيد حمود"/>
    <m/>
    <s v="YE1505"/>
    <n v="130"/>
    <n v="617"/>
    <s v="Existing"/>
    <s v="Aden Hub"/>
    <s v="Internationally Recognized Government "/>
    <s v="."/>
  </r>
  <r>
    <s v="GWQ"/>
    <s v="GWQ"/>
    <x v="3"/>
    <s v="Al  Makha"/>
    <s v="Al Makha"/>
    <s v="YE1505_0196"/>
    <s v="Self-settled Camps / Settlements"/>
    <s v="Al Sowais"/>
    <s v="السويس"/>
    <m/>
    <s v="YE1505"/>
    <n v="121"/>
    <n v="563"/>
    <s v="Existing"/>
    <s v="Aden Hub"/>
    <s v="Internationally Recognized Government "/>
    <s v="None"/>
  </r>
  <r>
    <s v="GWQ"/>
    <s v="GWQ"/>
    <x v="3"/>
    <s v="Al  Makha"/>
    <s v="Al Makha"/>
    <s v="YE1505_0206"/>
    <s v="Self-settled Camps / Settlements"/>
    <s v="Al Shatheli"/>
    <s v="الشاذلي"/>
    <m/>
    <s v="YE1505"/>
    <n v="119"/>
    <n v="582"/>
    <s v="Existing"/>
    <s v="Aden Hub"/>
    <s v="Internationally Recognized Government "/>
    <s v="."/>
  </r>
  <r>
    <s v="GWQ"/>
    <s v="GWQ"/>
    <x v="3"/>
    <s v="Al  Makha"/>
    <s v="Al Makha"/>
    <s v="YE1505_0197"/>
    <s v="Self-settled Camps / Settlements"/>
    <s v="Al Zahirah"/>
    <s v="الزهيرة"/>
    <m/>
    <s v="YE1505"/>
    <n v="112"/>
    <n v="583"/>
    <s v="Existing"/>
    <s v="Aden Hub"/>
    <s v="Internationally Recognized Government "/>
    <s v="None"/>
  </r>
  <r>
    <s v="GWQ"/>
    <s v="GWQ"/>
    <x v="3"/>
    <s v="Al  Makha"/>
    <s v="Az Zahari"/>
    <s v="YE1505_0203"/>
    <s v="Self-settled Camps / Settlements"/>
    <s v="Al Qatabiah"/>
    <s v="القعطبية"/>
    <m/>
    <s v="YE1505"/>
    <n v="97"/>
    <n v="469"/>
    <s v="Existing"/>
    <s v="Aden Hub"/>
    <s v="Internationally Recognized Government "/>
    <s v="."/>
  </r>
  <r>
    <s v="GWQ"/>
    <s v="GWQ"/>
    <x v="3"/>
    <s v="Al  Makha"/>
    <s v="Az Zahari"/>
    <s v="YE1505_0195"/>
    <s v="Self-settled Camps / Settlements"/>
    <s v="Al Rowais"/>
    <s v="الرويس"/>
    <m/>
    <s v="YE1505"/>
    <n v="87"/>
    <n v="362"/>
    <s v="Existing"/>
    <s v="Aden Hub"/>
    <s v="Internationally Recognized Government "/>
    <s v="None"/>
  </r>
  <r>
    <s v="GWQ"/>
    <s v="GWQ"/>
    <x v="3"/>
    <s v="Al  Makha"/>
    <s v="Al Mashalihah"/>
    <s v="YE1505_0207"/>
    <s v="Self-settled Camps / Settlements"/>
    <s v="Al Asheerah"/>
    <s v="العشيرة"/>
    <m/>
    <s v="YE1505"/>
    <n v="79"/>
    <n v="360"/>
    <s v="Existing"/>
    <s v="Aden Hub"/>
    <s v="Internationally Recognized Government "/>
    <s v="New site added"/>
  </r>
  <r>
    <s v="GWQ"/>
    <s v="GWQ"/>
    <x v="3"/>
    <s v="Al  Makha"/>
    <s v="Al Makha"/>
    <s v="YE1505_0205"/>
    <s v="Self-settled Camps / Settlements"/>
    <s v="Al Hasseb"/>
    <s v="الحصيب"/>
    <m/>
    <s v="YE1505"/>
    <n v="76"/>
    <n v="378"/>
    <s v="Existing"/>
    <s v="Aden Hub"/>
    <s v="Internationally Recognized Government "/>
    <s v="."/>
  </r>
  <r>
    <s v="GWQ"/>
    <s v="GWQ"/>
    <x v="3"/>
    <s v="Al  Makha"/>
    <s v="Al Mashalihah"/>
    <s v="YE1505_0208"/>
    <s v="Self-settled Camps / Settlements"/>
    <s v="Awdah"/>
    <s v="عودة"/>
    <m/>
    <s v="YE1505"/>
    <n v="75"/>
    <n v="317"/>
    <s v="Existing"/>
    <s v="Aden Hub"/>
    <s v="Internationally Recognized Government "/>
    <s v="New site added"/>
  </r>
  <r>
    <s v="GWQ"/>
    <s v="GWQ"/>
    <x v="3"/>
    <s v="Al  Makha"/>
    <s v="Al Makha"/>
    <s v="YE1505_0202"/>
    <s v="Self-settled Camps / Settlements"/>
    <s v="Al Qahirah Site"/>
    <s v="موقع القاهرة"/>
    <m/>
    <s v="YE1505"/>
    <n v="70"/>
    <n v="312"/>
    <s v="Existing"/>
    <s v="Aden Hub"/>
    <s v="Internationally Recognized Government "/>
    <s v="."/>
  </r>
  <r>
    <s v="GWQ"/>
    <s v="GWQ"/>
    <x v="3"/>
    <s v="Al  Makha"/>
    <s v="Al Makha"/>
    <s v="YE1505_0201"/>
    <s v="collective center"/>
    <s v="Old Neyabah (Governmental Building)"/>
    <s v="مبنى النيابة الرسمي سابقا"/>
    <m/>
    <s v="YE1505"/>
    <n v="58"/>
    <n v="267"/>
    <s v="Existing"/>
    <s v="Aden Hub"/>
    <s v="Internationally Recognized Government "/>
    <s v="."/>
  </r>
  <r>
    <s v="GWQ"/>
    <s v="GWQ"/>
    <x v="3"/>
    <s v="Al  Makha"/>
    <s v="Al Makha"/>
    <s v="YE1505_0204"/>
    <s v="Self-settled Camps / Settlements"/>
    <s v="Al Hali"/>
    <s v="الحالي"/>
    <m/>
    <s v="YE1505"/>
    <n v="40"/>
    <n v="208"/>
    <s v="Existing"/>
    <s v="Aden Hub"/>
    <s v="Internationally Recognized Government "/>
    <s v="."/>
  </r>
  <r>
    <s v="IOM"/>
    <s v="IOM"/>
    <x v="1"/>
    <s v="Marib City"/>
    <s v="Al Ashraf - Marib City"/>
    <s v="YE2612_1395"/>
    <s v="Self-settled Camps / Settlements"/>
    <s v="Aljufainah"/>
    <s v="الجفينة"/>
    <m/>
    <s v="YE2612"/>
    <n v="12021"/>
    <n v="63353"/>
    <s v="Existing"/>
    <s v="Marib Hub"/>
    <s v="Internationally Recognized Government "/>
    <m/>
  </r>
  <r>
    <s v="IOM"/>
    <s v="IOM"/>
    <x v="4"/>
    <s v="Al Khukhah"/>
    <s v="Al Omaysi"/>
    <s v="YE1820_1908"/>
    <s v="Self-settled Camps / Settlements"/>
    <s v="Moushej"/>
    <s v="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s v="Aden Hub"/>
    <s v="Internationally Recognized Government "/>
    <m/>
  </r>
  <r>
    <s v="IOM"/>
    <s v="IOM"/>
    <x v="4"/>
    <s v="Al Khukhah"/>
    <s v="Al Omaysi"/>
    <s v="YE1820_1075"/>
    <s v="Self-settled Camps / Settlements"/>
    <s v="Abuzaher"/>
    <s v="ابوزهر"/>
    <m/>
    <s v="YE1820"/>
    <n v="1298"/>
    <n v="6051"/>
    <s v="Existing"/>
    <s v="Aden Hub"/>
    <s v="Internationally Recognized Government "/>
    <m/>
  </r>
  <r>
    <s v="IOM"/>
    <s v="IOM"/>
    <x v="4"/>
    <s v="Al Khukhah"/>
    <s v="Al Omaysi"/>
    <s v="YE1820_1057"/>
    <s v="Self-settled Camps / Settlements"/>
    <s v="Al Yabli"/>
    <s v="اليابلي"/>
    <m/>
    <s v="YE1820"/>
    <n v="1189"/>
    <n v="6100"/>
    <s v="Existing"/>
    <s v="Aden Hub"/>
    <s v="Internationally Recognized Government "/>
    <m/>
  </r>
  <r>
    <s v="IOM"/>
    <s v="IOM"/>
    <x v="1"/>
    <s v="Marib City"/>
    <s v="Al Ashraf - Marib City"/>
    <s v="YE2612_1377"/>
    <s v="Self-settled Camps / Settlements"/>
    <s v="Al Khseef"/>
    <s v="الخسيف"/>
    <m/>
    <s v="YE2612"/>
    <n v="907"/>
    <n v="5216"/>
    <s v="Existing"/>
    <s v="Marib Hub"/>
    <s v="Internationally Recognized Government "/>
    <m/>
  </r>
  <r>
    <s v="IOM"/>
    <s v="IOM"/>
    <x v="1"/>
    <s v="Marib City"/>
    <s v="Al Ashraf - Marib City"/>
    <s v="YE2612_1363"/>
    <s v="collective center"/>
    <s v="Kuliyat Almujtama"/>
    <s v="كلية المجتمع"/>
    <m/>
    <s v="YE2612"/>
    <n v="788"/>
    <n v="3903"/>
    <s v="Existing"/>
    <s v="Marib Hub"/>
    <s v="Internationally Recognized Government "/>
    <m/>
  </r>
  <r>
    <s v="IOM"/>
    <s v="IOM"/>
    <x v="1"/>
    <s v="Marib"/>
    <s v="Aal Shabwan"/>
    <s v="YE2613_1405"/>
    <s v="Self-settled Camps / Settlements"/>
    <s v="Alerq Alsharqi"/>
    <s v="العرق الشرقي"/>
    <m/>
    <s v="YE2613"/>
    <n v="784"/>
    <n v="4174"/>
    <s v="Existing"/>
    <s v="Marib Hub"/>
    <s v="Internationally Recognized Government "/>
    <m/>
  </r>
  <r>
    <s v="IOM"/>
    <s v="IOM"/>
    <x v="1"/>
    <s v="Marib"/>
    <s v="Aal Shabwan"/>
    <s v="YE2613_1950"/>
    <s v="Self-settled Camps / Settlements"/>
    <s v="An Nour"/>
    <s v="النور"/>
    <m/>
    <s v="YE2613"/>
    <n v="735"/>
    <n v="3881"/>
    <s v="Existing"/>
    <s v="Marib Hub"/>
    <s v="Internationally Recognized Government "/>
    <m/>
  </r>
  <r>
    <s v="IOM"/>
    <s v="IOM"/>
    <x v="4"/>
    <s v="Al Khukhah"/>
    <s v="Dawbalah"/>
    <s v="YE1820_1918"/>
    <s v="Self-settled Camps / Settlements"/>
    <s v="She’b Naba’"/>
    <s v="شعب نبع"/>
    <m/>
    <s v="YE1820"/>
    <n v="662"/>
    <n v="3384"/>
    <s v="Existing"/>
    <s v="Aden Hub"/>
    <s v="Internationally Recognized Government "/>
    <m/>
  </r>
  <r>
    <s v="IOM"/>
    <s v="IOM"/>
    <x v="1"/>
    <s v="Marib City"/>
    <s v="Al Ashraf - Marib City"/>
    <s v="YE2612_1394"/>
    <s v="Self-settled Camps / Settlements"/>
    <s v="Masna'a Adhban"/>
    <s v="مصنع عذبان"/>
    <m/>
    <s v="YE2612"/>
    <n v="568"/>
    <n v="2838"/>
    <s v="Existing"/>
    <s v="Marib Hub"/>
    <s v="Internationally Recognized Government "/>
    <m/>
  </r>
  <r>
    <s v="IOM"/>
    <s v="IOM"/>
    <x v="1"/>
    <s v="Marib"/>
    <s v="Aal Shabwan"/>
    <s v="YE2613_1401"/>
    <s v="Self-settled Camps / Settlements"/>
    <s v="Asit"/>
    <s v="الست"/>
    <m/>
    <s v="YE2613"/>
    <n v="530"/>
    <n v="2673"/>
    <s v="Existing"/>
    <s v="Marib Hub"/>
    <s v="Internationally Recognized Government "/>
    <m/>
  </r>
  <r>
    <s v="IOM"/>
    <s v="IOM"/>
    <x v="1"/>
    <s v="Marib City"/>
    <s v="Al Ashraf - Marib City"/>
    <s v="YE2612_1376"/>
    <s v="Self-settled Camps / Settlements"/>
    <s v="Alramaylat Alquza"/>
    <s v="الرميلة القوز"/>
    <m/>
    <s v="YE2612"/>
    <n v="510"/>
    <n v="2431"/>
    <s v="Existing"/>
    <s v="Marib Hub"/>
    <s v="Internationally Recognized Government "/>
    <m/>
  </r>
  <r>
    <s v="IOM"/>
    <s v="IOM"/>
    <x v="1"/>
    <s v="Marib"/>
    <s v="Aal Rashid Munif"/>
    <s v="YE2613_1453"/>
    <s v="Self-settled Camps / Settlements"/>
    <s v="Al Ramsah"/>
    <s v="الرمسة"/>
    <m/>
    <s v="YE2613"/>
    <n v="493"/>
    <n v="2921"/>
    <s v="Existing"/>
    <s v="Marib Hub"/>
    <s v="Internationally Recognized Government "/>
    <m/>
  </r>
  <r>
    <s v="IOM"/>
    <s v="IOM"/>
    <x v="4"/>
    <s v="At Tuhayta"/>
    <s v="Al Matinah"/>
    <s v="YE1826_1984"/>
    <s v="Self-settled Camps / Settlements"/>
    <s v="Al Nhari (Munihesh)"/>
    <s v="النهاري (منيهش)"/>
    <m/>
    <s v="YE1826"/>
    <n v="487"/>
    <n v="2347"/>
    <s v="Existing"/>
    <s v="Aden Hub"/>
    <s v="Internationally Recognized Government "/>
    <m/>
  </r>
  <r>
    <s v="IOM"/>
    <s v="IOM"/>
    <x v="1"/>
    <s v="Marib"/>
    <s v="Aal Rashid Munif"/>
    <s v="YE2613_1798"/>
    <s v="Self-settled Camps / Settlements"/>
    <s v="Saylat Almil"/>
    <s v="سايلة الميل"/>
    <m/>
    <s v="YE2613"/>
    <n v="436"/>
    <n v="2139"/>
    <s v="Existing"/>
    <s v="Marib Hub"/>
    <s v="Internationally Recognized Government "/>
    <m/>
  </r>
  <r>
    <s v="IOM"/>
    <s v="IOM"/>
    <x v="4"/>
    <s v="At Tuhayta"/>
    <s v="Al Matinah"/>
    <s v="YE1826_1985"/>
    <s v="Self-settled Camps / Settlements"/>
    <s v="Al Sadeeq (Al Wali)"/>
    <s v="الصديق ( الوالي)"/>
    <m/>
    <s v="YE1826"/>
    <n v="395"/>
    <n v="1881"/>
    <s v="Existing"/>
    <s v="Aden Hub"/>
    <s v="Internationally Recognized Government "/>
    <m/>
  </r>
  <r>
    <s v="IOM"/>
    <s v="IOM"/>
    <x v="1"/>
    <s v="Marib City"/>
    <s v="Al Ashraf - Marib City"/>
    <s v="YE2612_1381"/>
    <s v="Self-settled Camps / Settlements"/>
    <s v="Altadamon"/>
    <s v="التضامن"/>
    <m/>
    <s v="YE2612"/>
    <n v="394"/>
    <n v="2008"/>
    <s v="Existing"/>
    <s v="Marib Hub"/>
    <s v="Internationally Recognized Government "/>
    <m/>
  </r>
  <r>
    <s v="IOM"/>
    <s v="IOM"/>
    <x v="1"/>
    <s v="Marib"/>
    <s v="Aal Qazah"/>
    <s v="YE2613_1419"/>
    <s v="Self-settled Camps / Settlements"/>
    <s v="Al-Maseil"/>
    <s v="المسيل"/>
    <m/>
    <s v="YE2613"/>
    <n v="378"/>
    <n v="2046"/>
    <s v="Existing"/>
    <s v="Marib Hub"/>
    <s v="Internationally Recognized Government "/>
    <m/>
  </r>
  <r>
    <s v="IOM"/>
    <s v="IOM"/>
    <x v="1"/>
    <s v="Marib"/>
    <s v="Aal Rashid Munif"/>
    <s v="YE2613_1442"/>
    <s v="Self-settled Camps / Settlements"/>
    <s v="Ghosn"/>
    <s v="غصن"/>
    <m/>
    <s v="YE2613"/>
    <n v="370"/>
    <n v="2052"/>
    <s v="Existing"/>
    <s v="Marib Hub"/>
    <s v="Internationally Recognized Government "/>
    <m/>
  </r>
  <r>
    <s v="IOM"/>
    <s v="IOM"/>
    <x v="4"/>
    <s v="Al Khukhah"/>
    <s v="Al Omaysi"/>
    <s v="YE1820_1076"/>
    <s v="Self-settled Camps / Settlements"/>
    <s v="Al Qadi Camp"/>
    <s v="مخيم القاضي"/>
    <m/>
    <s v="YE1820"/>
    <n v="355"/>
    <n v="1803"/>
    <s v="Existing"/>
    <s v="Aden Hub"/>
    <s v="Internationally Recognized Government "/>
    <m/>
  </r>
  <r>
    <s v="IOM"/>
    <s v="IOM"/>
    <x v="1"/>
    <s v="Marib"/>
    <s v="Aal Shabwan"/>
    <s v="YE2613_1418"/>
    <s v="Self-settled Camps / Settlements"/>
    <s v="Al Ezz camp"/>
    <s v="العز"/>
    <m/>
    <s v="YE2613"/>
    <n v="344"/>
    <n v="2921"/>
    <s v="Existing"/>
    <s v="Marib Hub"/>
    <s v="Internationally Recognized Government "/>
    <m/>
  </r>
  <r>
    <s v="IOM"/>
    <s v="IOM"/>
    <x v="1"/>
    <s v="Marib"/>
    <s v="Aal Rashid Munif"/>
    <s v="YE2613_1422"/>
    <s v="Self-settled Camps / Settlements"/>
    <s v="Almasheer"/>
    <s v="المعاشير"/>
    <m/>
    <s v="YE2613"/>
    <n v="340"/>
    <n v="1700"/>
    <s v="Existing"/>
    <s v="Marib Hub"/>
    <s v="Internationally Recognized Government "/>
    <m/>
  </r>
  <r>
    <s v="IOM"/>
    <s v="IOM"/>
    <x v="4"/>
    <s v="Al Khukhah"/>
    <s v="Al Omaysi"/>
    <s v="YE1820_1069"/>
    <s v="Dispersed locations"/>
    <s v="Al Ha'et"/>
    <s v="الحائط"/>
    <m/>
    <s v="YE1820"/>
    <n v="321"/>
    <n v="1522"/>
    <s v="Existing"/>
    <s v="Aden Hub"/>
    <s v="Internationally Recognized Government "/>
    <m/>
  </r>
  <r>
    <s v="IOM"/>
    <s v="IOM"/>
    <x v="3"/>
    <s v="Al Maafer"/>
    <s v="Al Suwaa"/>
    <s v="YE1521_0335"/>
    <s v="Self-settled Camps / Settlements"/>
    <s v="Al-Malekah"/>
    <s v="الملكة (رافقة)"/>
    <m/>
    <s v="YE1521"/>
    <n v="303"/>
    <n v="1597"/>
    <s v="Existing"/>
    <s v="Aden Hub"/>
    <s v="Internationally Recognized Government "/>
    <m/>
  </r>
  <r>
    <s v="IOM"/>
    <s v="IOM"/>
    <x v="3"/>
    <s v="Al Maafer"/>
    <s v="Al Suwaa"/>
    <s v="YE1521_0337"/>
    <s v="Self-settled Camps / Settlements"/>
    <s v="Jabal Zaid"/>
    <s v="جبل زيد (مشرف هدد و الجرافة)"/>
    <m/>
    <s v="YE1521"/>
    <n v="298"/>
    <n v="1646"/>
    <s v="Existing"/>
    <s v="Aden Hub"/>
    <s v="Internationally Recognized Government "/>
    <m/>
  </r>
  <r>
    <s v="IOM"/>
    <s v="IOM"/>
    <x v="4"/>
    <s v="At Tuhayta"/>
    <s v="Al Matinah"/>
    <s v="YE1826_2768"/>
    <s v="Self-settled Camps / Settlements"/>
    <s v="Al Sailah (Al Saada)"/>
    <s v="السايله (السادة)"/>
    <m/>
    <s v="YE1826"/>
    <n v="263"/>
    <n v="1272"/>
    <s v="Existing"/>
    <s v="Aden Hub"/>
    <s v="Internationally Recognized Government "/>
    <s v="not new, and it was consilidated with other sites, please don't show it in the ML, till we reach to an agreement with IOM there"/>
  </r>
  <r>
    <s v="IOM"/>
    <s v="IOM"/>
    <x v="4"/>
    <s v="At Tuhayta"/>
    <s v="Al Matinah"/>
    <s v="YE1826_1074"/>
    <s v="Self-settled Camps / Settlements"/>
    <s v="Al Wadi'"/>
    <s v="الوادي"/>
    <m/>
    <s v="YE1826"/>
    <n v="253"/>
    <n v="1310"/>
    <s v="Existing"/>
    <s v="Aden Hub"/>
    <s v="Internationally Recognized Government "/>
    <m/>
  </r>
  <r>
    <s v="IOM"/>
    <s v="IOM"/>
    <x v="1"/>
    <s v="Marib"/>
    <s v="Aal Rashid Munif"/>
    <s v="YE2613_1410"/>
    <s v="Self-settled Camps / Settlements"/>
    <s v="Salwah"/>
    <s v="سلوه"/>
    <m/>
    <s v="YE2613"/>
    <n v="250"/>
    <n v="1250"/>
    <s v="Existing"/>
    <s v="Marib Hub"/>
    <s v="Internationally Recognized Government "/>
    <m/>
  </r>
  <r>
    <s v="IOM"/>
    <s v="IOM"/>
    <x v="1"/>
    <s v="Marib"/>
    <s v="Aal Rashid Munif"/>
    <s v="YE2613_1657"/>
    <s v="Self-settled Camps / Settlements"/>
    <s v="Batha'a Almil"/>
    <s v="بطحاء الميل"/>
    <m/>
    <s v="YE2613"/>
    <n v="250"/>
    <n v="1250"/>
    <s v="Existing"/>
    <s v="Marib Hub"/>
    <s v="Internationally Recognized Government "/>
    <m/>
  </r>
  <r>
    <s v="IOM"/>
    <s v="IOM"/>
    <x v="1"/>
    <s v="Marib City"/>
    <s v="Al Ashraf - Marib City"/>
    <s v="YE2612_1383"/>
    <s v="Self-settled Camps / Settlements"/>
    <s v="Alnajahi  School"/>
    <s v="مدرسة النجاح"/>
    <m/>
    <s v="YE2612"/>
    <n v="248"/>
    <n v="1265"/>
    <s v="Existing"/>
    <s v="Marib Hub"/>
    <s v="Internationally Recognized Government "/>
    <m/>
  </r>
  <r>
    <s v="IOM"/>
    <s v="IOM"/>
    <x v="1"/>
    <s v="Marib City"/>
    <s v="Al Ashraf - Marib City"/>
    <s v="YE2612_1392"/>
    <s v="Self-settled Camps / Settlements"/>
    <s v="Alrawda Aljadeeda"/>
    <s v="الروضة الجديدة"/>
    <m/>
    <s v="YE2612"/>
    <n v="243"/>
    <n v="1216"/>
    <s v="Existing"/>
    <s v="Marib Hub"/>
    <s v="Internationally Recognized Government "/>
    <m/>
  </r>
  <r>
    <s v="IOM"/>
    <s v="IOM"/>
    <x v="1"/>
    <s v="Marib City"/>
    <s v="Al Ashraf - Marib City"/>
    <s v="YE2612_1385"/>
    <s v="Dispersed locations"/>
    <s v="Alnasr"/>
    <s v="النصر"/>
    <m/>
    <s v="YE2612"/>
    <n v="234"/>
    <n v="836"/>
    <s v="Existing"/>
    <s v="Marib Hub"/>
    <s v="Internationally Recognized Government "/>
    <m/>
  </r>
  <r>
    <s v="IOM"/>
    <s v="IOM"/>
    <x v="3"/>
    <s v="Al Maafer"/>
    <s v="Al Suwaa"/>
    <s v="YE1521_2712"/>
    <s v="Self-settled Camps / Settlements"/>
    <s v="Al-Monaij"/>
    <s v="المنيج"/>
    <m/>
    <s v="YE1521"/>
    <n v="233"/>
    <n v="1260"/>
    <s v="Existing"/>
    <s v="Aden Hub"/>
    <s v="Internationally Recognized Government "/>
    <m/>
  </r>
  <r>
    <s v="IOM"/>
    <s v="IOM"/>
    <x v="1"/>
    <s v="Marib"/>
    <s v="Aal Fujayh"/>
    <s v="YE2613_1414"/>
    <s v="Self-settled Camps / Settlements"/>
    <s v="Mafraq Hareeb"/>
    <s v="مفرق حريب"/>
    <m/>
    <s v="YE2613"/>
    <n v="222"/>
    <n v="1167"/>
    <s v="Existing"/>
    <s v="Marib Hub"/>
    <s v="Internationally Recognized Government "/>
    <m/>
  </r>
  <r>
    <s v="IOM"/>
    <s v="IOM"/>
    <x v="4"/>
    <s v="Al Khukhah"/>
    <s v="Al Omaysi"/>
    <s v="YE1820_1088"/>
    <s v="Self-settled Camps / Settlements"/>
    <s v="Al Qa’mus"/>
    <s v="القعموص"/>
    <m/>
    <s v="YE1820"/>
    <n v="220"/>
    <n v="1081"/>
    <s v="Existing"/>
    <s v="Aden Hub"/>
    <s v="Internationally Recognized Government "/>
    <m/>
  </r>
  <r>
    <s v="IOM"/>
    <s v="IOM"/>
    <x v="1"/>
    <s v="Marib City"/>
    <s v="Al Ashraf - Marib City"/>
    <s v="YE2612_1370"/>
    <s v="Self-settled Camps / Settlements"/>
    <s v="Almutahaf"/>
    <s v="المتحف"/>
    <m/>
    <s v="YE2612"/>
    <n v="209"/>
    <n v="980"/>
    <s v="Existing"/>
    <s v="Marib Hub"/>
    <s v="Internationally Recognized Government "/>
    <m/>
  </r>
  <r>
    <s v="IOM"/>
    <s v="IOM"/>
    <x v="1"/>
    <s v="Marib"/>
    <s v="Aal Jalal"/>
    <s v="YE2613_1434"/>
    <s v="Self-settled Camps / Settlements"/>
    <s v="Husoon Aal Hadi"/>
    <s v="حصون ال هادي"/>
    <m/>
    <s v="YE2613"/>
    <n v="208"/>
    <n v="1247"/>
    <s v="Existing"/>
    <s v="Marib Hub"/>
    <s v="Internationally Recognized Government "/>
    <m/>
  </r>
  <r>
    <s v="IOM"/>
    <s v="IOM"/>
    <x v="1"/>
    <s v="Marib City"/>
    <s v="Al Ashraf - Marib City"/>
    <s v="YE2612_1374"/>
    <s v="Self-settled Camps / Settlements"/>
    <s v="Saylat Alrumayla"/>
    <s v="سايلة الرميلة"/>
    <m/>
    <s v="YE2612"/>
    <n v="205"/>
    <n v="1091"/>
    <s v="Existing"/>
    <s v="Marib Hub"/>
    <s v="Internationally Recognized Government "/>
    <m/>
  </r>
  <r>
    <s v="IOM"/>
    <s v="IOM"/>
    <x v="1"/>
    <s v="Marib"/>
    <s v="Aal Rashid Munif"/>
    <s v="YE2613_1413"/>
    <s v="Self-settled Camps / Settlements"/>
    <s v="Abu Hammam camp"/>
    <s v="ابو همام"/>
    <m/>
    <s v="YE2613"/>
    <n v="202"/>
    <n v="1096"/>
    <s v="Existing"/>
    <s v="Marib Hub"/>
    <s v="Internationally Recognized Government "/>
    <m/>
  </r>
  <r>
    <s v="IOM"/>
    <s v="IOM"/>
    <x v="1"/>
    <s v="Marib City"/>
    <s v="Al Ashraf - Marib City"/>
    <s v="YE2612_1424"/>
    <s v="Self-settled Camps / Settlements"/>
    <s v="Alshareka"/>
    <s v="جو النسيم الشركة"/>
    <m/>
    <s v="YE2612"/>
    <n v="200"/>
    <n v="963"/>
    <s v="Existing"/>
    <s v="Marib Hub"/>
    <s v="Internationally Recognized Government "/>
    <m/>
  </r>
  <r>
    <s v="IOM"/>
    <s v="IOM"/>
    <x v="4"/>
    <s v="Al Khukhah"/>
    <s v="Al Omaysi"/>
    <s v="YE1820_2771"/>
    <s v="Self-settled Camps / Settlements"/>
    <s v="Al Ershad"/>
    <s v="الارشاد"/>
    <m/>
    <s v="YE1820"/>
    <n v="199"/>
    <n v="1026"/>
    <s v="Existing"/>
    <s v="Aden Hub"/>
    <s v="Internationally Recognized Government "/>
    <m/>
  </r>
  <r>
    <s v="IOM"/>
    <s v="IOM"/>
    <x v="1"/>
    <s v="Marib"/>
    <s v="Aal Shabwan"/>
    <s v="YE2613_1411"/>
    <s v="Self-settled Camps / Settlements"/>
    <s v="Al Shabwan"/>
    <s v="ال شبوان"/>
    <m/>
    <s v="YE2613"/>
    <n v="197"/>
    <n v="1050"/>
    <s v="Existing"/>
    <s v="Marib Hub"/>
    <s v="Internationally Recognized Government "/>
    <m/>
  </r>
  <r>
    <s v="IOM"/>
    <s v="IOM"/>
    <x v="4"/>
    <s v="Al Khukhah"/>
    <s v="Al Omaysi"/>
    <s v="YE1820_1055"/>
    <s v="Self-settled Camps / Settlements"/>
    <s v="Al Dehywi"/>
    <s v="الدحيوي"/>
    <m/>
    <s v="YE1820"/>
    <n v="189"/>
    <n v="907"/>
    <s v="Existing"/>
    <s v="Aden Hub"/>
    <s v="Internationally Recognized Government "/>
    <m/>
  </r>
  <r>
    <s v="IOM"/>
    <s v="IOM"/>
    <x v="1"/>
    <s v="Marib"/>
    <s v="Aal Jalal"/>
    <s v="YE2613_1421"/>
    <s v="Self-settled Camps / Settlements"/>
    <s v="Dahm"/>
    <s v="دهم"/>
    <m/>
    <s v="YE2613"/>
    <n v="186"/>
    <n v="973"/>
    <s v="Existing"/>
    <s v="Marib Hub"/>
    <s v="Internationally Recognized Government "/>
    <m/>
  </r>
  <r>
    <s v="IOM"/>
    <s v="IOM"/>
    <x v="8"/>
    <s v="Dhi As Sufal"/>
    <s v="Khnwah"/>
    <s v="YE1116_0041"/>
    <s v="Self-settled Camps / Settlements"/>
    <s v="Al Gadyaa- A"/>
    <s v="الجعدية A"/>
    <s v="Al Tomoh, Al-Bulock site ,Ghazi site , Al Rwadah Center , Behind Al Refaia Hosbital Gathering"/>
    <s v="YE1116"/>
    <n v="178"/>
    <n v="981"/>
    <s v="Existing"/>
    <s v="Ibb Hub"/>
    <s v="De Facto Authorities"/>
    <m/>
  </r>
  <r>
    <s v="IOM"/>
    <s v="IOM"/>
    <x v="1"/>
    <s v="Marib"/>
    <s v="Aal Rashid Munif"/>
    <s v="YE2613_1399"/>
    <s v="Self-settled Camps / Settlements"/>
    <s v="Ad Dayat"/>
    <s v="الديات"/>
    <m/>
    <s v="YE2613"/>
    <n v="177"/>
    <n v="833"/>
    <s v="Existing"/>
    <s v="Marib Hub"/>
    <s v="Internationally Recognized Government "/>
    <m/>
  </r>
  <r>
    <s v="IOM"/>
    <s v="IOM"/>
    <x v="3"/>
    <s v="Ash Shamayatayn"/>
    <s v="As Safyah - Ash Shamayatayn"/>
    <s v="YE1514_0255"/>
    <s v="Self-settled Camps / Settlements"/>
    <s v="Al Duhrah"/>
    <s v="الظهرة"/>
    <m/>
    <s v="YE1514"/>
    <n v="174"/>
    <n v="959"/>
    <s v="Existing"/>
    <s v="Aden Hub"/>
    <s v="Internationally Recognized Government "/>
    <m/>
  </r>
  <r>
    <s v="IOM"/>
    <s v="IOM"/>
    <x v="1"/>
    <s v="Marib City"/>
    <s v="Al Ashraf - Marib City"/>
    <s v="YE2612_1362"/>
    <s v="Self-settled Camps / Settlements"/>
    <s v="Al Hamma"/>
    <s v="الحمة"/>
    <m/>
    <s v="YE2612"/>
    <n v="166"/>
    <n v="881"/>
    <s v="Existing"/>
    <s v="Marib Hub"/>
    <s v="Internationally Recognized Government "/>
    <m/>
  </r>
  <r>
    <s v="IOM"/>
    <s v="IOM"/>
    <x v="3"/>
    <s v="Al Maafer"/>
    <s v="Al Suwaa"/>
    <s v="YE1521_0338"/>
    <s v="Self-settled Camps / Settlements"/>
    <s v="Al-Nuqee"/>
    <s v="النقيع (حول الحماري وشعب همام)"/>
    <m/>
    <s v="YE1521"/>
    <n v="160"/>
    <n v="863"/>
    <s v="Existing"/>
    <s v="Aden Hub"/>
    <s v="Internationally Recognized Government "/>
    <m/>
  </r>
  <r>
    <s v="IOM"/>
    <s v="IOM"/>
    <x v="8"/>
    <s v="Adh Dhihar"/>
    <s v="Adh Dhihar"/>
    <s v="YE1119_0068"/>
    <s v="Self-settled Camps / Settlements"/>
    <s v="Haratha"/>
    <s v="حراثة"/>
    <m/>
    <s v="YE1119"/>
    <n v="160"/>
    <n v="835"/>
    <s v="Existing"/>
    <s v="Ibb Hub"/>
    <s v="De Facto Authorities"/>
    <m/>
  </r>
  <r>
    <s v="IOM"/>
    <s v="IOM"/>
    <x v="4"/>
    <s v="Al Khukhah"/>
    <s v="Al Omaysi"/>
    <s v="YE1820_1923"/>
    <s v="Self-settled Camps / Settlements"/>
    <s v="Al Qawasim"/>
    <s v="القواسم"/>
    <m/>
    <s v="YE1820"/>
    <n v="160"/>
    <n v="785"/>
    <s v="Existing"/>
    <s v="Aden Hub"/>
    <s v="Internationally Recognized Government "/>
    <m/>
  </r>
  <r>
    <s v="IOM"/>
    <s v="IOM"/>
    <x v="4"/>
    <s v="Al Khukhah"/>
    <s v="Al Omaysi"/>
    <s v="YE1820_3016"/>
    <s v="Self-settled Camps / Settlements"/>
    <s v="Al Kadeh Al A'Ala (Al Sharqiya)"/>
    <s v="الكدح الاعلى (الشرقية)"/>
    <m/>
    <s v="YE1820"/>
    <n v="159"/>
    <n v="847"/>
    <s v="Existing"/>
    <s v="Aden Hub"/>
    <s v="Internationally Recognized Government "/>
    <m/>
  </r>
  <r>
    <s v="IOM"/>
    <s v="IOM"/>
    <x v="8"/>
    <s v="Al Odayn"/>
    <s v="Ardan"/>
    <s v="YE1111_0009"/>
    <s v="Self-settled Camps / Settlements"/>
    <s v="Al Rumaid"/>
    <s v="الرميد"/>
    <m/>
    <s v="YE1111"/>
    <n v="145"/>
    <n v="790"/>
    <s v="Existing"/>
    <s v="Ibb Hub"/>
    <s v="De Facto Authorities"/>
    <m/>
  </r>
  <r>
    <s v="IOM"/>
    <s v="IOM"/>
    <x v="1"/>
    <s v="Marib"/>
    <s v="Aal Jalal"/>
    <s v="YE2613_1439"/>
    <s v="Self-settled Camps / Settlements"/>
    <s v="Alrakza"/>
    <s v="الركزة"/>
    <m/>
    <s v="YE2613"/>
    <n v="137"/>
    <n v="699"/>
    <s v="Existing"/>
    <s v="Marib Hub"/>
    <s v="Internationally Recognized Government "/>
    <m/>
  </r>
  <r>
    <s v="IOM"/>
    <s v="IOM"/>
    <x v="1"/>
    <s v="Marib City"/>
    <s v="Al Ashraf - Marib City"/>
    <s v="YE2612_1380"/>
    <s v="Self-settled Camps / Settlements"/>
    <s v="Jawu Alnasim Algharbiu"/>
    <s v="جو النسيم الغربي"/>
    <m/>
    <s v="YE2612"/>
    <n v="124"/>
    <n v="516"/>
    <s v="Existing"/>
    <s v="Marib Hub"/>
    <s v="Internationally Recognized Government "/>
    <m/>
  </r>
  <r>
    <s v="IOM"/>
    <s v="IOM"/>
    <x v="3"/>
    <s v="Al Maafer"/>
    <s v="Al Mashawilah - Al Maafer"/>
    <s v="YE1521_1674"/>
    <s v="Self-settled Camps / Settlements"/>
    <s v="Al Maiser"/>
    <s v="الميسر"/>
    <m/>
    <s v="YE1521"/>
    <n v="116"/>
    <n v="524"/>
    <s v="Existing"/>
    <s v="Aden Hub"/>
    <s v="Internationally Recognized Government "/>
    <m/>
  </r>
  <r>
    <s v="IOM"/>
    <s v="IOM"/>
    <x v="8"/>
    <s v="Al Mashannah"/>
    <s v="Anamir Asfal"/>
    <s v="YE1118_2346"/>
    <s v="Self-settled Camps / Settlements"/>
    <s v="Maslahat At Toruqat"/>
    <s v="مصلحة الطرقات"/>
    <m/>
    <s v="YE1118"/>
    <n v="105"/>
    <n v="638"/>
    <s v="Existing"/>
    <s v="Ibb Hub"/>
    <s v="De Facto Authorities"/>
    <m/>
  </r>
  <r>
    <s v="IOM"/>
    <s v="IOM"/>
    <x v="1"/>
    <s v="Marib City"/>
    <s v="Al Ashraf - Marib City"/>
    <s v="YE2612_1365"/>
    <s v="Self-settled Camps / Settlements"/>
    <s v="Al Rumaylan"/>
    <s v="رميلان"/>
    <m/>
    <s v="YE2612"/>
    <n v="91"/>
    <n v="420"/>
    <s v="Existing"/>
    <s v="Marib Hub"/>
    <s v="Internationally Recognized Government "/>
    <m/>
  </r>
  <r>
    <s v="IOM"/>
    <s v="IOM"/>
    <x v="8"/>
    <s v="Al Mashannah"/>
    <s v="Anamir Asfal"/>
    <s v="YE1118_0053"/>
    <s v="Self-settled Camps / Settlements"/>
    <s v="Dar Al Sharaf A"/>
    <s v="دار الشرف A"/>
    <m/>
    <s v="YE1118"/>
    <n v="90"/>
    <n v="472"/>
    <s v="Existing"/>
    <s v="Ibb Hub"/>
    <s v="De Facto Authorities"/>
    <s v="Update Data"/>
  </r>
  <r>
    <s v="IOM"/>
    <s v="IOM"/>
    <x v="8"/>
    <s v="Dhi As Sufal"/>
    <s v="Khnwah"/>
    <s v="YE1116_0042"/>
    <s v="Self-settled Camps / Settlements"/>
    <s v="In Front of Al Waily Station"/>
    <s v="امام محطة الوائلى"/>
    <s v="The great Mosque"/>
    <s v="YE1116"/>
    <n v="83"/>
    <n v="456"/>
    <s v="Existing"/>
    <s v="Ibb Hub"/>
    <s v="De Facto Authorities"/>
    <m/>
  </r>
  <r>
    <s v="IOM"/>
    <s v="IOM"/>
    <x v="4"/>
    <s v="At Tuhayta"/>
    <s v="At Tuhayta"/>
    <s v="YE1826_2865"/>
    <s v="Self-settled Camps / Settlements"/>
    <s v="Al Mehraq"/>
    <s v="المحراق"/>
    <m/>
    <s v="YE1826"/>
    <n v="83"/>
    <n v="380"/>
    <s v="Existing"/>
    <s v="Aden Hub"/>
    <s v="Internationally Recognized Government "/>
    <m/>
  </r>
  <r>
    <s v="IOM"/>
    <s v="IOM"/>
    <x v="8"/>
    <s v="Adh Dhihar"/>
    <s v="Adh Dhihar"/>
    <s v="YE1119_0070"/>
    <s v="Self-settled Camps / Settlements"/>
    <s v="Al Salam"/>
    <s v="السلام"/>
    <m/>
    <s v="YE1119"/>
    <n v="71"/>
    <n v="367"/>
    <s v="Existing"/>
    <s v="Ibb Hub"/>
    <s v="De Facto Authorities"/>
    <s v="Update Data"/>
  </r>
  <r>
    <s v="IOM"/>
    <s v="IOM"/>
    <x v="4"/>
    <s v="Al Khukhah"/>
    <s v="Al Omaysi"/>
    <s v="YE1820_1053"/>
    <s v="Self-settled Camps / Settlements"/>
    <s v="Al Shaihal"/>
    <s v="الشيهل"/>
    <m/>
    <s v="YE1820"/>
    <n v="70"/>
    <n v="354"/>
    <s v="Existing"/>
    <s v="Aden Hub"/>
    <s v="Internationally Recognized Government "/>
    <m/>
  </r>
  <r>
    <s v="IOM"/>
    <s v="IOM"/>
    <x v="1"/>
    <s v="Marib City"/>
    <s v="Al Ashraf - Marib City"/>
    <s v="YE2612_1366"/>
    <s v="collective center"/>
    <s v="Maktab Alziraah"/>
    <s v="مكتب الزراعة"/>
    <m/>
    <s v="YE2612"/>
    <n v="68"/>
    <n v="312"/>
    <s v="Existing"/>
    <s v="Marib Hub"/>
    <s v="Internationally Recognized Government "/>
    <m/>
  </r>
  <r>
    <s v="IOM"/>
    <s v="IOM"/>
    <x v="3"/>
    <s v="Ash Shamayatayn"/>
    <s v="As Safyah - Ash Shamayatayn"/>
    <s v="YE1514_0257"/>
    <s v="Self-settled Camps / Settlements"/>
    <s v="Mahatat Algaz"/>
    <s v="محطة الغاز (عبد الرزاق)"/>
    <m/>
    <s v="YE1514"/>
    <n v="66"/>
    <n v="374"/>
    <s v="Existing"/>
    <s v="Aden Hub"/>
    <s v="Internationally Recognized Government "/>
    <m/>
  </r>
  <r>
    <s v="IOM"/>
    <s v="IOM"/>
    <x v="3"/>
    <s v="Al Maafer"/>
    <s v="Al Mashawilah - Al Maafer"/>
    <s v="YE1521_0336"/>
    <s v="Self-settled Camps / Settlements"/>
    <s v="Dekharah"/>
    <s v="اذخارة"/>
    <m/>
    <s v="YE1521"/>
    <n v="64"/>
    <n v="314"/>
    <s v="Existing"/>
    <s v="Aden Hub"/>
    <s v="Internationally Recognized Government "/>
    <m/>
  </r>
  <r>
    <s v="IOM"/>
    <s v="IOM"/>
    <x v="8"/>
    <s v="Dhi As Sufal"/>
    <s v="Wadi Dibaa"/>
    <s v="YE1116_0039"/>
    <s v="Self-settled Camps / Settlements"/>
    <s v="Jabal Sha'lamahSites"/>
    <s v="جبل شعلمة"/>
    <s v="Al Gorah , Shalama Valley"/>
    <s v="YE1116"/>
    <n v="58"/>
    <n v="320"/>
    <s v="Existing"/>
    <s v="Ibb Hub"/>
    <s v="De Facto Authorities"/>
    <m/>
  </r>
  <r>
    <s v="IOM"/>
    <s v="IOM"/>
    <x v="3"/>
    <s v="Ash Shamayatayn"/>
    <s v="Duba Ad Dakhil"/>
    <s v="YE1514_0259"/>
    <s v="Self-settled Camps / Settlements"/>
    <s v="Al Nasr School"/>
    <s v="مدرسة النصر"/>
    <m/>
    <s v="YE1514"/>
    <n v="54"/>
    <n v="251"/>
    <s v="Existing"/>
    <s v="Aden Hub"/>
    <s v="Internationally Recognized Government "/>
    <m/>
  </r>
  <r>
    <s v="IOM"/>
    <s v="IOM"/>
    <x v="3"/>
    <s v="Ash Shamayatayn"/>
    <s v="Duba Ad Dakhil"/>
    <s v="YE1514_0256"/>
    <s v="Self-settled Camps / Settlements"/>
    <s v="Al Dar Al Jadeed"/>
    <s v="الدار الجديد"/>
    <m/>
    <s v="YE1514"/>
    <n v="52"/>
    <n v="285"/>
    <s v="Existing"/>
    <s v="Aden Hub"/>
    <s v="Internationally Recognized Government "/>
    <m/>
  </r>
  <r>
    <s v="IOM"/>
    <s v="IOM"/>
    <x v="8"/>
    <s v="As Sabrah"/>
    <s v="Bani Atif"/>
    <s v="YE1114_0017"/>
    <s v="Self-settled Camps / Settlements"/>
    <s v="Al Hujarya"/>
    <s v="الحجرية سوق الاحد"/>
    <m/>
    <s v="YE1114"/>
    <n v="51"/>
    <n v="263"/>
    <s v="Existing"/>
    <s v="Ibb Hub"/>
    <s v="De Facto Authorities"/>
    <m/>
  </r>
  <r>
    <s v="IOM"/>
    <s v="IOM"/>
    <x v="8"/>
    <s v="Adh Dhihar"/>
    <s v="Thawab Al Asfal"/>
    <s v="YE1119_0069"/>
    <s v="collective center"/>
    <s v="WaqeerB"/>
    <s v="وقيرB"/>
    <m/>
    <s v="YE1119"/>
    <n v="50"/>
    <n v="256"/>
    <s v="Existing"/>
    <s v="Ibb Hub"/>
    <s v="De Facto Authorities"/>
    <m/>
  </r>
  <r>
    <s v="IOM"/>
    <s v="IOM"/>
    <x v="3"/>
    <s v="Ash Shamayatayn"/>
    <s v="As Safyah - Ash Shamayatayn"/>
    <s v="YE1514_1677"/>
    <s v="Self-settled Camps / Settlements"/>
    <s v="Al Habeel"/>
    <s v="الحبيل"/>
    <m/>
    <s v="YE1514"/>
    <n v="46"/>
    <n v="221"/>
    <s v="Existing"/>
    <s v="Aden Hub"/>
    <s v="Internationally Recognized Government "/>
    <m/>
  </r>
  <r>
    <s v="IOM"/>
    <s v="IOM"/>
    <x v="3"/>
    <s v="Ash Shamayatayn"/>
    <s v="Duba Ad Dakhil"/>
    <s v="YE1514_1675"/>
    <s v="Self-settled Camps / Settlements"/>
    <s v="Burakah"/>
    <s v="براقة"/>
    <m/>
    <s v="YE1514"/>
    <n v="41"/>
    <n v="222"/>
    <s v="Existing"/>
    <s v="Aden Hub"/>
    <s v="Internationally Recognized Government "/>
    <m/>
  </r>
  <r>
    <s v="IOM"/>
    <s v="IOM"/>
    <x v="8"/>
    <s v="Al Mashannah"/>
    <s v="Anamir Asfal"/>
    <s v="YE1118_0051"/>
    <s v="collective center"/>
    <s v="Dar Al Sharaf B"/>
    <s v="دار الشرف B"/>
    <m/>
    <s v="YE1118"/>
    <n v="41"/>
    <n v="202"/>
    <s v="Existing"/>
    <s v="Ibb Hub"/>
    <s v="De Facto Authorities"/>
    <s v="Update Data"/>
  </r>
  <r>
    <s v="IOM"/>
    <s v="IOM"/>
    <x v="8"/>
    <s v="Dhi As Sufal"/>
    <s v="Wadi Dibaa"/>
    <s v="YE1116_0044"/>
    <s v="Self-settled Camps / Settlements"/>
    <s v="Dar Al- Jamae East"/>
    <s v="دار الجامع"/>
    <m/>
    <s v="YE1116"/>
    <n v="38"/>
    <n v="251"/>
    <s v="Existing"/>
    <s v="Ibb Hub"/>
    <s v="De Facto Authorities"/>
    <m/>
  </r>
  <r>
    <s v="IOM"/>
    <s v="IOM"/>
    <x v="8"/>
    <s v="Dhi As Sufal"/>
    <s v="Khnwah"/>
    <s v="YE1116_0038"/>
    <s v="Self-settled Camps / Settlements"/>
    <s v="Al Gadyaa- B"/>
    <s v="الجعدية B"/>
    <m/>
    <s v="YE1116"/>
    <n v="37"/>
    <n v="204"/>
    <s v="Existing"/>
    <s v="Ibb Hub"/>
    <s v="De Facto Authorities"/>
    <m/>
  </r>
  <r>
    <s v="IOM"/>
    <s v="IOM"/>
    <x v="8"/>
    <s v="Adh Dhihar"/>
    <s v="Anamir"/>
    <s v="YE1119_0072"/>
    <s v="Self-settled Camps / Settlements"/>
    <s v="Al-Lahj A&amp;B"/>
    <s v="اللحج"/>
    <m/>
    <s v="YE1119"/>
    <n v="34"/>
    <n v="232"/>
    <s v="Existing"/>
    <s v="Ibb Hub"/>
    <s v="De Facto Authorities"/>
    <m/>
  </r>
  <r>
    <s v="IOM"/>
    <s v="IOM"/>
    <x v="8"/>
    <s v="Jiblah"/>
    <s v="Jiblah"/>
    <s v="YE1112_0012"/>
    <s v="collective center"/>
    <s v="Ibn Aqeel School"/>
    <s v="مدرسة ابن عقيل"/>
    <s v="Jiblah Library"/>
    <s v="YE1112"/>
    <n v="31"/>
    <n v="152"/>
    <s v="Existing"/>
    <s v="Ibb Hub"/>
    <s v="De Facto Authorities"/>
    <m/>
  </r>
  <r>
    <s v="IOM"/>
    <s v="IOM"/>
    <x v="8"/>
    <s v="Adh Dhihar"/>
    <s v="Thawab Al Asfal"/>
    <s v="YE1119_0071"/>
    <s v="collective center"/>
    <s v="WaqeerA"/>
    <s v="وقير A"/>
    <m/>
    <s v="YE1119"/>
    <n v="25"/>
    <n v="109"/>
    <s v="Existing"/>
    <s v="Ibb Hub"/>
    <s v="De Facto Authorities"/>
    <s v="Update Data"/>
  </r>
  <r>
    <s v="IOM"/>
    <s v="IOM"/>
    <x v="8"/>
    <s v="Dhi As Sufal"/>
    <s v="Khnwah"/>
    <s v="YE1116_0040"/>
    <s v="Self-settled Camps / Settlements"/>
    <s v="Al Gadyaa- C"/>
    <s v="الجعدية C"/>
    <m/>
    <s v="YE1116"/>
    <n v="21"/>
    <n v="118"/>
    <s v="Existing"/>
    <s v="Ibb Hub"/>
    <s v="De Facto Authorities"/>
    <m/>
  </r>
  <r>
    <s v="IOM"/>
    <s v="IOM"/>
    <x v="8"/>
    <s v="Ibb"/>
    <s v="Shab Yafi"/>
    <s v="YE1120_0094"/>
    <s v="collective center"/>
    <s v="Al-Mararzoum"/>
    <s v="المرزوم"/>
    <m/>
    <s v="YE1120"/>
    <n v="20"/>
    <n v="139"/>
    <s v="Existing"/>
    <s v="Ibb Hub"/>
    <s v="De Facto Authorities"/>
    <m/>
  </r>
  <r>
    <s v="IOM"/>
    <s v="IOM"/>
    <x v="8"/>
    <s v="Dhi As Sufal"/>
    <s v="Khnwah"/>
    <s v="YE1116_0043"/>
    <s v="Self-settled Camps / Settlements"/>
    <s v="Northern Ring Road"/>
    <s v="الدايرى الشمالى"/>
    <m/>
    <s v="YE1116"/>
    <n v="19"/>
    <n v="99"/>
    <s v="Existing"/>
    <s v="Ibb Hub"/>
    <s v="De Facto Authorities"/>
    <m/>
  </r>
  <r>
    <s v="IOM"/>
    <s v="IOM"/>
    <x v="3"/>
    <s v="Al Maafer"/>
    <s v="Al Mashawilah - Al Maafer"/>
    <s v="YE1521_1978"/>
    <s v="location"/>
    <s v="Al Maqrood"/>
    <s v="المقروض"/>
    <m/>
    <s v="YE1521"/>
    <n v="12"/>
    <n v="60"/>
    <s v="Existing"/>
    <s v="Aden Hub"/>
    <s v="Internationally Recognized Government "/>
    <m/>
  </r>
  <r>
    <s v="JAAHD"/>
    <s v="UNHCR"/>
    <x v="4"/>
    <s v="Az Zuhrah"/>
    <s v="Az Zuhrah Rub Al Wadi"/>
    <s v="YE1801_1715"/>
    <s v="Self-settled Camps / Settlements"/>
    <s v="Bani Al'ati Camp"/>
    <s v="مخيم بني العاتي"/>
    <m/>
    <s v="YE1801"/>
    <n v="762"/>
    <n v="4064"/>
    <s v="Existing"/>
    <s v="Al Hudaydah Hub"/>
    <s v="De Facto Authorities"/>
    <m/>
  </r>
  <r>
    <s v="JAAHD"/>
    <s v="UNHCR"/>
    <x v="4"/>
    <s v="At Tuhayta"/>
    <s v="Al Matinah"/>
    <s v="YE1826_1998"/>
    <s v="Self-settled Camps / Settlements"/>
    <s v="Almutinah [Alnakhil, Ras Alhusi]"/>
    <s v="المتينه [ النخيل وراس الحسي]"/>
    <s v="alnakhil (YE1826_1877), Ras alhusi (1826_1879), المتينه - المتينه 2"/>
    <s v="YE1826"/>
    <n v="704"/>
    <n v="4982"/>
    <s v="Existing"/>
    <s v="Al Hudaydah Hub"/>
    <s v="De Facto Authorities"/>
    <m/>
  </r>
  <r>
    <s v="JAAHD"/>
    <s v="UNHCR"/>
    <x v="4"/>
    <s v="Ad Durayhimi"/>
    <s v="Al Jahbah As Sufla"/>
    <s v="YE1814_0993"/>
    <s v="Self-settled Camps / Settlements"/>
    <s v="Al markodhah"/>
    <s v="المركوضه"/>
    <m/>
    <s v="YE1814"/>
    <n v="525"/>
    <n v="2283"/>
    <s v="Existing"/>
    <s v="Al Hudaydah Hub"/>
    <s v="De Facto Authorities"/>
    <s v="the source of no. of HH is INATs"/>
  </r>
  <r>
    <s v="JAAHD"/>
    <s v="UNHCR"/>
    <x v="4"/>
    <s v="At Tuhayta"/>
    <s v="Al Matinah"/>
    <s v="YE1826_1875"/>
    <s v="Self-settled Camps / Settlements"/>
    <s v="Almutinah [Aljaliba, bani Al-Muheb]"/>
    <s v="المتينه [ الجليبة وبني المحب]"/>
    <s v="aljaliba (YE1826_1997), bani muheb (YE1826_1876), المتينه - المتينه 1"/>
    <s v="YE1826"/>
    <n v="504"/>
    <n v="3528"/>
    <s v="Existing"/>
    <s v="Al Hudaydah Hub"/>
    <s v="De Facto Authorities"/>
    <m/>
  </r>
  <r>
    <s v="JAAHD"/>
    <s v="UNHCR"/>
    <x v="4"/>
    <s v="Alluhayah"/>
    <s v="Rub Ad Dus"/>
    <s v="YE1802_1792"/>
    <s v="Self-settled Camps / Settlements"/>
    <s v="Alkhawbah"/>
    <s v="الخوبة"/>
    <m/>
    <s v="YE1802"/>
    <n v="475"/>
    <n v="2120"/>
    <s v="Existing"/>
    <s v="Al Hudaydah Hub"/>
    <s v="De Facto Authorities"/>
    <m/>
  </r>
  <r>
    <s v="JAAHD"/>
    <s v="UNHCR"/>
    <x v="4"/>
    <s v="Az Zuhrah"/>
    <s v="Rub Ash Sham - Az Zuhrah"/>
    <s v="YE1801_1714"/>
    <s v="Self-settled Camps / Settlements"/>
    <s v="Eastern Kadaf Camp"/>
    <s v="مخيم الكدف الشرقي"/>
    <m/>
    <s v="YE1801"/>
    <n v="417"/>
    <n v="2215"/>
    <s v="Existing"/>
    <s v="Al Hudaydah Hub"/>
    <s v="De Facto Authorities"/>
    <m/>
  </r>
  <r>
    <s v="JAAHD"/>
    <s v="UNHCR"/>
    <x v="4"/>
    <s v="Al Hujjaylah"/>
    <s v="Al Qitah As Sufla"/>
    <s v="YE1811_1749"/>
    <s v="Self-settled Camps / Settlements"/>
    <s v="Obal Ala'ala"/>
    <s v="عبال اﻷعلى"/>
    <m/>
    <s v="YE1811"/>
    <n v="369"/>
    <n v="2166"/>
    <s v="Existing"/>
    <s v="Al Hudaydah Hub"/>
    <s v="De Facto Authorities"/>
    <m/>
  </r>
  <r>
    <s v="JAAHD"/>
    <s v="UNHCR"/>
    <x v="4"/>
    <s v="Al Jarrahi"/>
    <s v="Oqba wa Qurat Amir"/>
    <s v="YE1825_1789"/>
    <s v="Self-settled Camps / Settlements"/>
    <s v="Saneef Oqbi"/>
    <s v="صنيف عقبي"/>
    <m/>
    <s v="YE1825"/>
    <n v="360"/>
    <n v="2330"/>
    <s v="Existing"/>
    <s v="Al Hudaydah Hub"/>
    <s v="De Facto Authorities"/>
    <m/>
  </r>
  <r>
    <s v="JAAHD"/>
    <s v="UNHCR"/>
    <x v="4"/>
    <s v="Az Zuhrah"/>
    <s v="Rub Ash Sham - Az Zuhrah"/>
    <s v="YE1801_2389"/>
    <s v="Self-settled Camps / Settlements"/>
    <s v="alkadaf alshamali"/>
    <s v="الكدف الشمالي"/>
    <m/>
    <s v="YE1801"/>
    <n v="350"/>
    <n v="1904"/>
    <s v="Existing"/>
    <s v="Al Hudaydah Hub"/>
    <s v="De Facto Authorities"/>
    <m/>
  </r>
  <r>
    <s v="JAAHD"/>
    <s v="UNHCR"/>
    <x v="4"/>
    <s v="Al Jarrahi"/>
    <s v="Al Masilah"/>
    <s v="YE1825_1788"/>
    <s v="Dispersed locations"/>
    <s v="Almasaheeb"/>
    <s v="المساحيب"/>
    <m/>
    <s v="YE1825"/>
    <n v="302"/>
    <n v="1870"/>
    <s v="Existing"/>
    <s v="Al Hudaydah Hub"/>
    <s v="De Facto Authorities"/>
    <m/>
  </r>
  <r>
    <s v="JAAHD"/>
    <s v="UNHCR"/>
    <x v="4"/>
    <s v="Ad Durayhimi"/>
    <s v="Al Masaid"/>
    <s v="YE1814_1757"/>
    <s v="Dispersed locations"/>
    <s v="Al Lawiah"/>
    <s v="اللاويه"/>
    <m/>
    <s v="YE1814"/>
    <n v="287"/>
    <n v="1380"/>
    <s v="Existing"/>
    <s v="Al Hudaydah Hub"/>
    <s v="De Facto Authorities"/>
    <m/>
  </r>
  <r>
    <s v="JAAHD"/>
    <s v="UNHCR"/>
    <x v="4"/>
    <s v="Bayt Al Faqih"/>
    <s v="At Taraf Al Yamani"/>
    <s v="YE1818_2796"/>
    <s v="Self-settled Camps / Settlements"/>
    <s v="Tur al-Mahamra camp"/>
    <s v="مخيم طور المحامره"/>
    <m/>
    <s v="YE1817"/>
    <n v="285"/>
    <n v="1140"/>
    <s v="Existing"/>
    <s v="Al Hudaydah Hub"/>
    <s v="De Facto Authorities"/>
    <m/>
  </r>
  <r>
    <s v="JAAHD"/>
    <s v="UNHCR"/>
    <x v="4"/>
    <s v="Az Zuhrah"/>
    <s v="Rub Ash Sham - Az Zuhrah"/>
    <s v="YE1801_1711"/>
    <s v="Self-settled Camps / Settlements"/>
    <s v="Albasra Camp"/>
    <s v="مخيم البصره"/>
    <m/>
    <s v="YE1801"/>
    <n v="269"/>
    <n v="1649"/>
    <s v="Existing"/>
    <s v="Al Hudaydah Hub"/>
    <s v="De Facto Authorities"/>
    <m/>
  </r>
  <r>
    <s v="JAAHD"/>
    <s v="UNHCR"/>
    <x v="4"/>
    <s v="Az Zuhrah"/>
    <s v="Az Zuhrah Rub Al Wadi"/>
    <s v="YE1801_2392"/>
    <s v="Self-settled Camps / Settlements"/>
    <s v="alamyrah"/>
    <s v="الاميرة"/>
    <m/>
    <s v="YE1801"/>
    <n v="268"/>
    <n v="1195"/>
    <s v="Existing"/>
    <s v="Al Hudaydah Hub"/>
    <s v="De Facto Authorities"/>
    <m/>
  </r>
  <r>
    <s v="JAAHD"/>
    <s v="UNHCR"/>
    <x v="4"/>
    <s v="Az Zuhrah"/>
    <s v="Az Zuhrah Rub Al Wadi"/>
    <s v="YE1801_2418"/>
    <s v="Dispersed locations"/>
    <s v="mahatih alhukmi"/>
    <s v="محطه الحكمي"/>
    <m/>
    <s v="YE1801"/>
    <n v="250"/>
    <n v="1262"/>
    <s v="Existing"/>
    <s v="Al Hudaydah Hub"/>
    <s v="De Facto Authorities"/>
    <m/>
  </r>
  <r>
    <s v="JAAHD"/>
    <s v="UNHCR"/>
    <x v="4"/>
    <s v="Ad Dohi"/>
    <s v="Al Jarabih As Sufla"/>
    <s v="YE1809_2323"/>
    <s v="Dispersed locations"/>
    <s v="algharabih"/>
    <s v="الغرابيه"/>
    <m/>
    <s v="YE1809"/>
    <n v="238"/>
    <n v="1666"/>
    <s v="Existing"/>
    <s v="Al Hudaydah Hub"/>
    <s v="De Facto Authorities"/>
    <m/>
  </r>
  <r>
    <s v="JAAHD"/>
    <s v="UNHCR"/>
    <x v="4"/>
    <s v="Jabal Ras"/>
    <s v="Al Qahraa"/>
    <s v="YE1818_2797"/>
    <s v="Self-settled Camps / Settlements"/>
    <s v="Al Qahraa"/>
    <s v="القهراء"/>
    <m/>
    <s v="YE1818"/>
    <n v="227"/>
    <n v="1526"/>
    <s v="Existing"/>
    <s v="Al Hudaydah Hub"/>
    <s v="De Facto Authorities"/>
    <m/>
  </r>
  <r>
    <s v="JAAHD"/>
    <s v="UNHCR"/>
    <x v="4"/>
    <s v="Az Zuhrah"/>
    <s v="Rub Ash Sham - Az Zuhrah"/>
    <s v="YE1801_1713"/>
    <s v="Self-settled Camps / Settlements"/>
    <s v="Alqarah Camp"/>
    <s v="مخيم القاره"/>
    <m/>
    <s v="YE1801"/>
    <n v="224"/>
    <n v="1326"/>
    <s v="Existing"/>
    <s v="Al Hudaydah Hub"/>
    <s v="De Facto Authorities"/>
    <m/>
  </r>
  <r>
    <s v="JAAHD"/>
    <s v="UNHCR"/>
    <x v="4"/>
    <s v="Az Zuhrah"/>
    <s v="Az Zuhrah Rub Al Wadi"/>
    <s v="YE1801_2404"/>
    <s v="Self-settled Camps / Settlements"/>
    <s v="buyut almashietara"/>
    <s v="بيوت المشعتر"/>
    <m/>
    <s v="YE1801"/>
    <n v="218"/>
    <n v="1161"/>
    <s v="Existing"/>
    <s v="Al Hudaydah Hub"/>
    <s v="De Facto Authorities"/>
    <m/>
  </r>
  <r>
    <s v="JAAHD"/>
    <s v="UNHCR"/>
    <x v="4"/>
    <s v="At Tuhayta"/>
    <s v="Al Matinah"/>
    <s v="YE1826_1120"/>
    <s v="Self-settled Camps / Settlements"/>
    <s v="Al-Buq'a(TUH_002)"/>
    <s v="البقعة"/>
    <m/>
    <s v="YE1826"/>
    <n v="218"/>
    <n v="1117"/>
    <s v="Existing"/>
    <s v="Al Hudaydah Hub"/>
    <s v="De Facto Authorities"/>
    <m/>
  </r>
  <r>
    <s v="JAAHD"/>
    <s v="UNHCR"/>
    <x v="4"/>
    <s v="At Tuhayta"/>
    <s v="Al Matinah"/>
    <s v="YE1826_1880"/>
    <s v="Self-settled Camps / Settlements"/>
    <s v="alsaqf"/>
    <s v="السقف"/>
    <m/>
    <s v="YE1826"/>
    <n v="214"/>
    <n v="1498"/>
    <s v="Existing"/>
    <s v="Al Hudaydah Hub"/>
    <s v="De Facto Authorities"/>
    <m/>
  </r>
  <r>
    <s v="JAAHD"/>
    <s v="UNHCR"/>
    <x v="4"/>
    <s v="Bajil"/>
    <s v="Bajil"/>
    <s v="YE1810_1741"/>
    <s v="Dispersed locations"/>
    <s v="Deer Kinah"/>
    <s v="دير كينه"/>
    <m/>
    <s v="YE1810"/>
    <n v="214"/>
    <n v="1188"/>
    <s v="Existing"/>
    <s v="Al Hudaydah Hub"/>
    <s v="De Facto Authorities"/>
    <m/>
  </r>
  <r>
    <s v="JAAHD"/>
    <s v="UNHCR"/>
    <x v="4"/>
    <s v="Bayt Al Faqih"/>
    <s v="At Taraf Al Yamani"/>
    <s v="YE1818_2795"/>
    <s v="Self-settled Camps / Settlements"/>
    <s v="Al Qubaie camp"/>
    <s v="مخيم القبيع"/>
    <m/>
    <s v="YE1817"/>
    <n v="212"/>
    <n v="2490"/>
    <s v="Existing"/>
    <s v="Al Hudaydah Hub"/>
    <s v="De Facto Authorities"/>
    <m/>
  </r>
  <r>
    <s v="JAAHD"/>
    <s v="UNHCR"/>
    <x v="9"/>
    <s v="Al Jafariyyah"/>
    <s v="Rama"/>
    <s v="YE3106_2275"/>
    <s v="Self-settled Camps / Settlements"/>
    <s v="Altawr"/>
    <s v="الطور"/>
    <m/>
    <s v="YE3106"/>
    <n v="211"/>
    <n v="1218"/>
    <s v="Existing"/>
    <s v="Al Hudaydah Hub"/>
    <s v="De Facto Authorities"/>
    <m/>
  </r>
  <r>
    <s v="JAAHD"/>
    <s v="UNHCR"/>
    <x v="4"/>
    <s v="Az Zuhrah"/>
    <s v="Ar Rub Ash Sharqi - Az Zuhrah"/>
    <s v="YE1801_1721"/>
    <s v="Self-settled Camps / Settlements"/>
    <s v="Mihsam Alsneedar Camp"/>
    <s v="مخيم محصام السنيدر"/>
    <m/>
    <s v="YE1801"/>
    <n v="209"/>
    <n v="1200"/>
    <s v="Existing"/>
    <s v="Al Hudaydah Hub"/>
    <s v="De Facto Authorities"/>
    <m/>
  </r>
  <r>
    <s v="JAAHD"/>
    <s v="UNHCR"/>
    <x v="4"/>
    <s v="Az Zuhrah"/>
    <s v="Az Zuhrah Rub Al Wadi"/>
    <s v="YE1801_1716"/>
    <s v="Self-settled Camps / Settlements"/>
    <s v="Bait Al hans Camp"/>
    <s v="مخيم بيت الحنص"/>
    <m/>
    <s v="YE1801"/>
    <n v="201"/>
    <n v="955"/>
    <s v="Existing"/>
    <s v="Al Hudaydah Hub"/>
    <s v="De Facto Authorities"/>
    <m/>
  </r>
  <r>
    <s v="JAAHD"/>
    <s v="UNHCR"/>
    <x v="4"/>
    <s v="Az Zuhrah"/>
    <s v="Al Khushm"/>
    <s v="YE1801_2411"/>
    <s v="Self-settled Camps / Settlements"/>
    <s v="kharashah alkhashm"/>
    <s v="خرشه الخشم"/>
    <m/>
    <s v="YE1801"/>
    <n v="199"/>
    <n v="1439"/>
    <s v="Existing"/>
    <s v="Al Hudaydah Hub"/>
    <s v="De Facto Authorities"/>
    <m/>
  </r>
  <r>
    <s v="JAAHD"/>
    <s v="UNHCR"/>
    <x v="4"/>
    <s v="Bajil"/>
    <s v="Bajil"/>
    <s v="YE1810_1744"/>
    <s v="Dispersed locations"/>
    <s v="Almeryad"/>
    <s v="المرياد"/>
    <m/>
    <s v="YE1810"/>
    <n v="187"/>
    <n v="1113"/>
    <s v="Existing"/>
    <s v="Al Hudaydah Hub"/>
    <s v="De Facto Authorities"/>
    <m/>
  </r>
  <r>
    <s v="JAAHD"/>
    <s v="UNHCR"/>
    <x v="4"/>
    <s v="Ad Durayhimi"/>
    <s v="Al Manafirah"/>
    <s v="YE1814_1756"/>
    <s v="Self-settled Camps / Settlements"/>
    <s v="Alkimbahiah"/>
    <s v="الكمباحية"/>
    <m/>
    <s v="YE1814"/>
    <n v="186"/>
    <n v="1046"/>
    <s v="Existing"/>
    <s v="Al Hudaydah Hub"/>
    <s v="De Facto Authorities"/>
    <m/>
  </r>
  <r>
    <s v="JAAHD"/>
    <s v="UNHCR"/>
    <x v="4"/>
    <s v="Bayt Al Faqih"/>
    <s v="At Taraf Al Yamani"/>
    <s v="YE1818_2793"/>
    <s v="Self-settled Camps / Settlements"/>
    <s v="Al-Jah Al-Ala camp"/>
    <s v="مخيم الجاح الأعلى"/>
    <m/>
    <s v="YE1817"/>
    <n v="185"/>
    <n v="925"/>
    <s v="Existing"/>
    <s v="Al Hudaydah Hub"/>
    <s v="De Facto Authorities"/>
    <m/>
  </r>
  <r>
    <s v="JAAHD"/>
    <s v="UNHCR"/>
    <x v="4"/>
    <s v="Zabid"/>
    <s v="Al Muqar"/>
    <s v="YE1824_1780"/>
    <s v="Self-settled Camps / Settlements"/>
    <s v="Almouqer"/>
    <s v="الموقر"/>
    <m/>
    <s v="YE1824"/>
    <n v="184"/>
    <n v="946"/>
    <s v="Existing"/>
    <s v="Al Hudaydah Hub"/>
    <s v="De Facto Authorities"/>
    <m/>
  </r>
  <r>
    <s v="JAAHD"/>
    <s v="UNHCR"/>
    <x v="4"/>
    <s v="Ad Durayhimi"/>
    <s v="Az Zaraniq"/>
    <s v="YE1814_0992"/>
    <s v="Self-settled Camps / Settlements"/>
    <s v="Al qabasyah"/>
    <s v="القباصيه"/>
    <m/>
    <s v="YE1814"/>
    <n v="177"/>
    <n v="798"/>
    <s v="Existing"/>
    <s v="Al Hudaydah Hub"/>
    <s v="De Facto Authorities"/>
    <m/>
  </r>
  <r>
    <s v="JAAHD"/>
    <s v="UNHCR"/>
    <x v="4"/>
    <s v="Bajil"/>
    <s v="Bajil"/>
    <s v="YE1810_1739"/>
    <s v="Self-settled Camps / Settlements"/>
    <s v="Almukhayam"/>
    <s v="المخيم"/>
    <s v="Jabal Al Shareef"/>
    <s v="YE1810"/>
    <n v="172"/>
    <n v="936"/>
    <s v="Existing"/>
    <s v="Al Hudaydah Hub"/>
    <s v="De Facto Authorities"/>
    <m/>
  </r>
  <r>
    <s v="JAAHD"/>
    <s v="UNHCR"/>
    <x v="4"/>
    <s v="Alluhayah"/>
    <s v="Rub Al Hajn (Bani Jami)"/>
    <s v="YE1802_0842"/>
    <s v="Self-settled Camps / Settlements"/>
    <s v="Al Zahir"/>
    <s v="الزاهر"/>
    <m/>
    <s v="YE1802"/>
    <n v="169"/>
    <n v="883"/>
    <s v="Existing"/>
    <s v="Al Hudaydah Hub"/>
    <s v="De Facto Authorities"/>
    <m/>
  </r>
  <r>
    <s v="JAAHD"/>
    <s v="UNHCR"/>
    <x v="4"/>
    <s v="Az Zuhrah"/>
    <s v="Rub Ash Sham - Az Zuhrah"/>
    <s v="YE1801_2426"/>
    <s v="Self-settled Camps / Settlements"/>
    <s v="suq alkhamis"/>
    <s v="سوق الخميس"/>
    <m/>
    <s v="YE1801"/>
    <n v="164"/>
    <n v="984"/>
    <s v="Existing"/>
    <s v="Al Hudaydah Hub"/>
    <s v="De Facto Authorities"/>
    <m/>
  </r>
  <r>
    <s v="JAAHD"/>
    <s v="UNHCR"/>
    <x v="4"/>
    <s v="Al Marawiah"/>
    <s v="Al Marawiah"/>
    <s v="YE1813_1752"/>
    <s v="Dispersed locations"/>
    <s v="Almuzahafah"/>
    <s v="المزاحفه"/>
    <m/>
    <s v="YE1813"/>
    <n v="160"/>
    <n v="880"/>
    <s v="Existing"/>
    <s v="Al Hudaydah Hub"/>
    <s v="De Facto Authorities"/>
    <m/>
  </r>
  <r>
    <s v="JAAHD"/>
    <s v="UNHCR"/>
    <x v="4"/>
    <s v="Al Hujjaylah"/>
    <s v="Al Qitah As Sufla"/>
    <s v="YE1811_1748"/>
    <s v="Self-settled Camps / Settlements"/>
    <s v="Obal Alasfal"/>
    <s v="عبال الأسفل"/>
    <m/>
    <s v="YE1811"/>
    <n v="160"/>
    <n v="823"/>
    <s v="Existing"/>
    <s v="Al Hudaydah Hub"/>
    <s v="De Facto Authorities"/>
    <m/>
  </r>
  <r>
    <s v="JAAHD"/>
    <s v="UNHCR"/>
    <x v="4"/>
    <s v="Bajil"/>
    <s v="Bajil"/>
    <s v="YE1810_2432"/>
    <s v="Dispersed locations"/>
    <s v="madinat aleamal"/>
    <s v="مدينة العمال"/>
    <m/>
    <s v="YE1810"/>
    <n v="150"/>
    <n v="1050"/>
    <s v="Existing"/>
    <s v="Al Hudaydah Hub"/>
    <s v="De Facto Authorities"/>
    <m/>
  </r>
  <r>
    <s v="JAAHD"/>
    <s v="UNHCR"/>
    <x v="4"/>
    <s v="Bajil"/>
    <s v="Bajil"/>
    <s v="YE1810_2434"/>
    <s v="Dispersed locations"/>
    <s v="sharie alkudn"/>
    <s v="شارع الكدن"/>
    <s v="المركزي, almarkazi"/>
    <s v="YE1810"/>
    <n v="150"/>
    <n v="1050"/>
    <s v="Existing"/>
    <s v="Al Hudaydah Hub"/>
    <s v="De Facto Authorities"/>
    <m/>
  </r>
  <r>
    <s v="JAAHD"/>
    <s v="UNHCR"/>
    <x v="4"/>
    <s v="Al Marawiah"/>
    <s v="Al Marawiah"/>
    <s v="YE1813_0972"/>
    <s v="Self-settled Camps / Settlements"/>
    <s v="Harat Al-Salam"/>
    <s v="حارة السلام"/>
    <m/>
    <s v="YE1813"/>
    <n v="150"/>
    <n v="1050"/>
    <s v="Existing"/>
    <s v="Al Hudaydah Hub"/>
    <s v="De Facto Authorities"/>
    <m/>
  </r>
  <r>
    <s v="JAAHD"/>
    <s v="UNHCR"/>
    <x v="4"/>
    <s v="Jabal Ras"/>
    <s v="Al Qahraa"/>
    <s v="YE1818_2798"/>
    <s v="Self-settled Camps / Settlements"/>
    <s v="Mubarraz"/>
    <s v="المبرز"/>
    <m/>
    <s v="YE1818"/>
    <n v="150"/>
    <n v="989"/>
    <s v="Existing"/>
    <s v="Al Hudaydah Hub"/>
    <s v="De Facto Authorities"/>
    <m/>
  </r>
  <r>
    <s v="JAAHD"/>
    <s v="UNHCR"/>
    <x v="4"/>
    <s v="Bayt Al Faqih"/>
    <s v="At Taraf Ash Shami"/>
    <s v="YE1817_1023"/>
    <s v="Self-settled Camps / Settlements"/>
    <s v="Al-Mahfor"/>
    <s v="المحفور"/>
    <m/>
    <s v="YE1817"/>
    <n v="149"/>
    <n v="896"/>
    <s v="Existing"/>
    <s v="Al Hudaydah Hub"/>
    <s v="De Facto Authorities"/>
    <m/>
  </r>
  <r>
    <s v="JAAHD"/>
    <s v="UNHCR"/>
    <x v="10"/>
    <s v="Al Khabt"/>
    <s v="Oban"/>
    <s v="YE2704_2263"/>
    <s v="Self-settled Camps / Settlements"/>
    <s v="alhamida"/>
    <s v="الحامضة"/>
    <m/>
    <s v="YE2704"/>
    <n v="138"/>
    <n v="802"/>
    <s v="Existing"/>
    <s v="Al Hudaydah Hub"/>
    <s v="De Facto Authorities"/>
    <m/>
  </r>
  <r>
    <s v="JAAHD"/>
    <s v="UNHCR"/>
    <x v="4"/>
    <s v="Az Zuhrah"/>
    <s v="Az Zuhrah Rub Al Wadi"/>
    <s v="YE1801_1709"/>
    <s v="Self-settled Camps / Settlements"/>
    <s v="Alqanamah"/>
    <s v="القنمه"/>
    <m/>
    <s v="YE1801"/>
    <n v="131"/>
    <n v="753"/>
    <s v="Existing"/>
    <s v="Al Hudaydah Hub"/>
    <s v="De Facto Authorities"/>
    <m/>
  </r>
  <r>
    <s v="JAAHD"/>
    <s v="UNHCR"/>
    <x v="4"/>
    <s v="Az Zuhrah"/>
    <s v="Rub Al Wasat"/>
    <s v="YE1801_2414"/>
    <s v="Self-settled Camps / Settlements"/>
    <s v="dayr zabilh"/>
    <s v="دير زبله"/>
    <m/>
    <s v="YE1801"/>
    <n v="130"/>
    <n v="739"/>
    <s v="Existing"/>
    <s v="Al Hudaydah Hub"/>
    <s v="De Facto Authorities"/>
    <m/>
  </r>
  <r>
    <s v="JAAHD"/>
    <s v="UNHCR"/>
    <x v="4"/>
    <s v="Ad Durayhimi"/>
    <s v="Al Mashaqinah"/>
    <s v="YE1814_0976"/>
    <s v="Self-settled Camps / Settlements"/>
    <s v="Al Gadabah al Olya"/>
    <s v="القضبه العليا"/>
    <m/>
    <s v="YE1814"/>
    <n v="123"/>
    <n v="543"/>
    <s v="Existing"/>
    <s v="Al Hudaydah Hub"/>
    <s v="De Facto Authorities"/>
    <m/>
  </r>
  <r>
    <s v="JAAHD"/>
    <s v="UNHCR"/>
    <x v="4"/>
    <s v="Jabal Ras"/>
    <s v="Al Mahshur"/>
    <s v="YE1818_2799"/>
    <s v="Self-settled Camps / Settlements"/>
    <s v="Mantshah"/>
    <s v="المنطاشه"/>
    <m/>
    <s v="YE1818"/>
    <n v="122"/>
    <n v="852"/>
    <s v="Existing"/>
    <s v="Al Hudaydah Hub"/>
    <s v="De Facto Authorities"/>
    <m/>
  </r>
  <r>
    <s v="JAAHD"/>
    <s v="UNHCR"/>
    <x v="4"/>
    <s v="Alluhayah"/>
    <s v="Rub Al Hadrami - Alluhayah"/>
    <s v="YE1802_0840"/>
    <s v="Self-settled Camps / Settlements"/>
    <s v="Al Qadhb"/>
    <s v="القضب"/>
    <m/>
    <s v="YE1802"/>
    <n v="122"/>
    <n v="611"/>
    <s v="Existing"/>
    <s v="Al Hudaydah Hub"/>
    <s v="De Facto Authorities"/>
    <m/>
  </r>
  <r>
    <s v="JAAHD"/>
    <s v="UNHCR"/>
    <x v="4"/>
    <s v="Az Zuhrah"/>
    <s v="Rub Ash Sham - Az Zuhrah"/>
    <s v="YE1801_2429"/>
    <s v="Self-settled Camps / Settlements"/>
    <s v="alghurafih"/>
    <s v="الغرفه"/>
    <m/>
    <s v="YE1801"/>
    <n v="121"/>
    <n v="717"/>
    <s v="Existing"/>
    <s v="Al Hudaydah Hub"/>
    <s v="De Facto Authorities"/>
    <m/>
  </r>
  <r>
    <s v="JAAHD"/>
    <s v="UNHCR"/>
    <x v="4"/>
    <s v="Bayt Al Faqih"/>
    <s v="At Taraf Al Yamani"/>
    <s v="YE1818_2794"/>
    <s v="Self-settled Camps / Settlements"/>
    <s v="Ahdab camp"/>
    <s v="مخيم احدب"/>
    <m/>
    <s v="YE1817"/>
    <n v="120"/>
    <n v="846"/>
    <s v="Existing"/>
    <s v="Al Hudaydah Hub"/>
    <s v="De Facto Authorities"/>
    <m/>
  </r>
  <r>
    <s v="JAAHD"/>
    <s v="UNHCR"/>
    <x v="4"/>
    <s v="Az Zuhrah"/>
    <s v="Az Zuhrah Rub Al Wadi"/>
    <s v="YE1801_2410"/>
    <s v="Self-settled Camps / Settlements"/>
    <s v="khadur dayr rajih"/>
    <s v="خدور دير راجح"/>
    <m/>
    <s v="YE1801"/>
    <n v="120"/>
    <n v="724"/>
    <s v="Existing"/>
    <s v="Al Hudaydah Hub"/>
    <s v="De Facto Authorities"/>
    <m/>
  </r>
  <r>
    <s v="JAAHD"/>
    <s v="UNHCR"/>
    <x v="4"/>
    <s v="Az Zuhrah"/>
    <s v="Rub Ash Sham - Az Zuhrah"/>
    <s v="YE1801_2427"/>
    <s v="Self-settled Camps / Settlements"/>
    <s v="quraysh"/>
    <s v="قريش"/>
    <m/>
    <s v="YE1801"/>
    <n v="119"/>
    <n v="714"/>
    <s v="Existing"/>
    <s v="Al Hudaydah Hub"/>
    <s v="De Facto Authorities"/>
    <m/>
  </r>
  <r>
    <s v="JAAHD"/>
    <s v="UNHCR"/>
    <x v="4"/>
    <s v="Ad Durayhimi"/>
    <s v="Al Jahbah As Sufla"/>
    <s v="YE1814_0979"/>
    <s v="Self-settled Camps / Settlements"/>
    <s v="Al hawareth"/>
    <s v="الحوارث"/>
    <m/>
    <s v="YE1814"/>
    <n v="114"/>
    <n v="494"/>
    <s v="Existing"/>
    <s v="Al Hudaydah Hub"/>
    <s v="De Facto Authorities"/>
    <m/>
  </r>
  <r>
    <s v="JAAHD"/>
    <s v="UNHCR"/>
    <x v="4"/>
    <s v="Al Marawiah"/>
    <s v="Al Kitabyah wa Al Waariyah"/>
    <s v="YE1813_1750"/>
    <s v="Self-settled Camps / Settlements"/>
    <s v="Alabyat AlOlya"/>
    <s v="الابيات العليا"/>
    <m/>
    <s v="YE1813"/>
    <n v="113"/>
    <n v="625"/>
    <s v="Existing"/>
    <s v="Al Hudaydah Hub"/>
    <s v="De Facto Authorities"/>
    <m/>
  </r>
  <r>
    <s v="JAAHD"/>
    <s v="UNHCR"/>
    <x v="4"/>
    <s v="Al Marawiah"/>
    <s v="Al Kitabyah wa Al Waariyah"/>
    <s v="YE1813_1753"/>
    <s v="Self-settled Camps / Settlements"/>
    <s v="Almansar"/>
    <s v="المنصر"/>
    <m/>
    <s v="YE1813"/>
    <n v="112"/>
    <n v="542"/>
    <s v="Existing"/>
    <s v="Al Hudaydah Hub"/>
    <s v="De Facto Authorities"/>
    <m/>
  </r>
  <r>
    <s v="JAAHD"/>
    <s v="UNHCR"/>
    <x v="4"/>
    <s v="Ad Durayhimi"/>
    <s v="Bani Musa - Ad Durayhimi"/>
    <s v="YE1814_1755"/>
    <s v="Self-settled Camps / Settlements"/>
    <s v="AlOmariah"/>
    <s v="العمرية"/>
    <m/>
    <s v="YE1814"/>
    <n v="111"/>
    <n v="559"/>
    <s v="Existing"/>
    <s v="Al Hudaydah Hub"/>
    <s v="De Facto Authorities"/>
    <m/>
  </r>
  <r>
    <s v="JAAHD"/>
    <s v="UNHCR"/>
    <x v="4"/>
    <s v="Az Zuhrah"/>
    <s v="Rub Ash Sham - Az Zuhrah"/>
    <s v="YE1801_2574"/>
    <s v="Self-settled Camps / Settlements"/>
    <s v="alshabakah"/>
    <s v="الشبكه"/>
    <m/>
    <s v="YE1801"/>
    <n v="111"/>
    <n v="513"/>
    <s v="Existing"/>
    <s v="Al Hudaydah Hub"/>
    <s v="De Facto Authorities"/>
    <m/>
  </r>
  <r>
    <s v="JAAHD"/>
    <s v="UNHCR"/>
    <x v="4"/>
    <s v="Al Mansuriyah"/>
    <s v="Al Manasirah"/>
    <s v="YE1816_1015"/>
    <s v="Self-settled Camps / Settlements"/>
    <s v="Al-Qlosiah"/>
    <s v="القلعصيه"/>
    <m/>
    <s v="YE1816"/>
    <n v="110"/>
    <n v="770"/>
    <s v="Existing"/>
    <s v="Al Hudaydah Hub"/>
    <s v="De Facto Authorities"/>
    <m/>
  </r>
  <r>
    <s v="JAAHD"/>
    <s v="UNHCR"/>
    <x v="10"/>
    <s v="Al Khabt"/>
    <s v="Ash Shaafil As Sufla"/>
    <s v="YE2704_2265"/>
    <s v="Self-settled Camps / Settlements"/>
    <s v="alshaeafil alsuflaa"/>
    <s v="الشعافل السفلى"/>
    <s v="العرجين"/>
    <s v="YE2704"/>
    <n v="107"/>
    <n v="545"/>
    <s v="Existing"/>
    <s v="Al Hudaydah Hub"/>
    <s v="De Facto Authorities"/>
    <m/>
  </r>
  <r>
    <s v="JAAHD"/>
    <s v="UNHCR"/>
    <x v="4"/>
    <s v="Bayt Al Faqih"/>
    <s v="At Taraf Ash Shami"/>
    <s v="YE1817_2468"/>
    <s v="Self-settled Camps / Settlements"/>
    <s v="aleabaasi"/>
    <s v="العباسي"/>
    <m/>
    <s v="YE1817"/>
    <n v="105"/>
    <n v="630"/>
    <s v="Existing"/>
    <s v="Al Hudaydah Hub"/>
    <s v="De Facto Authorities"/>
    <m/>
  </r>
  <r>
    <s v="JAAHD"/>
    <s v="UNHCR"/>
    <x v="4"/>
    <s v="Az Zuhrah"/>
    <s v="Rub Ash Sham - Az Zuhrah"/>
    <s v="YE1801_2424"/>
    <s v="Self-settled Camps / Settlements"/>
    <s v="dir finjan"/>
    <s v="دير فنجان"/>
    <m/>
    <s v="YE1801"/>
    <n v="102"/>
    <n v="620"/>
    <s v="Existing"/>
    <s v="Al Hudaydah Hub"/>
    <s v="De Facto Authorities"/>
    <m/>
  </r>
  <r>
    <s v="JAAHD"/>
    <s v="UNHCR"/>
    <x v="4"/>
    <s v="Az Zuhrah"/>
    <s v="Az Zuhrah Rub Al Wadi"/>
    <s v="YE1801_2408"/>
    <s v="Dispersed locations"/>
    <s v="harah alhinsh"/>
    <s v="حاره الحنش"/>
    <m/>
    <s v="YE1801"/>
    <n v="102"/>
    <n v="568"/>
    <s v="Existing"/>
    <s v="Al Hudaydah Hub"/>
    <s v="De Facto Authorities"/>
    <m/>
  </r>
  <r>
    <s v="JAAHD"/>
    <s v="UNHCR"/>
    <x v="4"/>
    <s v="Ad Durayhimi"/>
    <s v="Al Jahbah As Sufla"/>
    <s v="YE1814_0990"/>
    <s v="Self-settled Camps / Settlements"/>
    <s v="Dair Abdullah"/>
    <s v="دير عبدالله"/>
    <m/>
    <s v="YE1814"/>
    <n v="98"/>
    <n v="478"/>
    <s v="Existing"/>
    <s v="Al Hudaydah Hub"/>
    <s v="De Facto Authorities"/>
    <m/>
  </r>
  <r>
    <s v="JAAHD"/>
    <s v="UNHCR"/>
    <x v="4"/>
    <s v="Bayt Al Faqih"/>
    <s v="Bayt Al Faqih"/>
    <s v="YE1817_2582"/>
    <s v="Self-settled Camps / Settlements"/>
    <s v="alsalam"/>
    <s v="السلام"/>
    <m/>
    <s v="YE1817"/>
    <n v="96"/>
    <n v="532"/>
    <s v="Existing"/>
    <s v="Al Hudaydah Hub"/>
    <s v="De Facto Authorities"/>
    <m/>
  </r>
  <r>
    <s v="JAAHD"/>
    <s v="UNHCR"/>
    <x v="4"/>
    <s v="Az Zuhrah"/>
    <s v="Rub Ash Sham - Az Zuhrah"/>
    <s v="YE1801_2428"/>
    <s v="Self-settled Camps / Settlements"/>
    <s v="muqara'"/>
    <s v="مقرع"/>
    <m/>
    <s v="YE1801"/>
    <n v="89"/>
    <n v="418"/>
    <s v="Existing"/>
    <s v="Al Hudaydah Hub"/>
    <s v="De Facto Authorities"/>
    <m/>
  </r>
  <r>
    <s v="JAAHD"/>
    <s v="UNHCR"/>
    <x v="4"/>
    <s v="Ad Dohi"/>
    <s v="Al Jarabih Al Olya"/>
    <s v="YE1809_2324"/>
    <s v="Self-settled Camps / Settlements"/>
    <s v="almajaran"/>
    <s v="المجران"/>
    <m/>
    <s v="YE1809"/>
    <n v="85"/>
    <n v="595"/>
    <s v="Existing"/>
    <s v="Al Hudaydah Hub"/>
    <s v="De Facto Authorities"/>
    <m/>
  </r>
  <r>
    <s v="JAAHD"/>
    <s v="UNHCR"/>
    <x v="4"/>
    <s v="Zabid"/>
    <s v="Mahal Al Mubarak"/>
    <s v="YE1824_1091"/>
    <s v="Self-settled Camps / Settlements"/>
    <s v="Mahal Mubarak"/>
    <s v="محل مبارك"/>
    <m/>
    <s v="YE1824"/>
    <n v="84"/>
    <n v="553"/>
    <s v="Existing"/>
    <s v="Al Hudaydah Hub"/>
    <s v="De Facto Authorities"/>
    <m/>
  </r>
  <r>
    <s v="JAAHD"/>
    <s v="UNHCR"/>
    <x v="4"/>
    <s v="Bayt Al Faqih"/>
    <s v="Bayt Al Faqih"/>
    <s v="YE1817_1022"/>
    <s v="Self-settled Camps / Settlements"/>
    <s v="Al-Kuliah"/>
    <s v="الكلية"/>
    <m/>
    <s v="YE1817"/>
    <n v="84"/>
    <n v="419"/>
    <s v="Existing"/>
    <s v="Al Hudaydah Hub"/>
    <s v="De Facto Authorities"/>
    <m/>
  </r>
  <r>
    <s v="JAAHD"/>
    <s v="UNHCR"/>
    <x v="4"/>
    <s v="Ad Durayhimi"/>
    <s v="Al Mashaqinah"/>
    <s v="YE1814_2330"/>
    <s v="Self-settled Camps / Settlements"/>
    <s v="Algaraybah"/>
    <s v="الجريبه"/>
    <m/>
    <s v="YE1814"/>
    <n v="82"/>
    <n v="407"/>
    <s v="Existing"/>
    <s v="Al Hudaydah Hub"/>
    <s v="De Facto Authorities"/>
    <m/>
  </r>
  <r>
    <s v="JAAHD"/>
    <s v="UNHCR"/>
    <x v="4"/>
    <s v="Ad Dohi"/>
    <s v="Al Jarabih As Sufla"/>
    <s v="YE1809_2322"/>
    <s v="Self-settled Camps / Settlements"/>
    <s v="almisqa"/>
    <s v="المسقا"/>
    <m/>
    <s v="YE1809"/>
    <n v="80"/>
    <n v="560"/>
    <s v="Existing"/>
    <s v="Al Hudaydah Hub"/>
    <s v="De Facto Authorities"/>
    <m/>
  </r>
  <r>
    <s v="JAAHD"/>
    <s v="UNHCR"/>
    <x v="4"/>
    <s v="Al Marawiah"/>
    <s v="Al Kitabyah wa Al Waariyah"/>
    <s v="YE1813_2568"/>
    <s v="Self-settled Camps / Settlements"/>
    <s v="almisbar"/>
    <s v="المصبار"/>
    <m/>
    <s v="YE1813"/>
    <n v="80"/>
    <n v="560"/>
    <s v="Existing"/>
    <s v="Al Hudaydah Hub"/>
    <s v="De Facto Authorities"/>
    <m/>
  </r>
  <r>
    <s v="JAAHD"/>
    <s v="UNHCR"/>
    <x v="4"/>
    <s v="Az Zaydiah"/>
    <s v="Al Atawiyah"/>
    <s v="YE1807_1818"/>
    <s v="Self-settled Camps / Settlements"/>
    <s v="Almahdali"/>
    <s v="المهدلي"/>
    <m/>
    <s v="YE1807"/>
    <n v="80"/>
    <n v="550"/>
    <s v="Existing"/>
    <s v="Al Hudaydah Hub"/>
    <s v="De Facto Authorities"/>
    <m/>
  </r>
  <r>
    <s v="JAAHD"/>
    <s v="UNHCR"/>
    <x v="4"/>
    <s v="Az Zuhrah"/>
    <s v="Ar Rub Ash Sharqi - Az Zuhrah"/>
    <s v="YE1801_2578"/>
    <s v="Self-settled Camps / Settlements"/>
    <s v="alnaasiri"/>
    <s v="الناصري"/>
    <m/>
    <s v="YE1801"/>
    <n v="80"/>
    <n v="457"/>
    <s v="Existing"/>
    <s v="Al Hudaydah Hub"/>
    <s v="De Facto Authorities"/>
    <m/>
  </r>
  <r>
    <s v="JAAHD"/>
    <s v="UNHCR"/>
    <x v="4"/>
    <s v="Az Zuhrah"/>
    <s v="Az Zuhrah Rub Al Wadi"/>
    <s v="YE1801_2393"/>
    <s v="Self-settled Camps / Settlements"/>
    <s v="aljawh"/>
    <s v="الجوه"/>
    <m/>
    <s v="YE1801"/>
    <n v="80"/>
    <n v="429"/>
    <s v="Existing"/>
    <s v="Al Hudaydah Hub"/>
    <s v="De Facto Authorities"/>
    <m/>
  </r>
  <r>
    <s v="JAAHD"/>
    <s v="UNHCR"/>
    <x v="4"/>
    <s v="Ad Durayhimi"/>
    <s v="Al Jahbah As Sufla"/>
    <s v="YE1814_0988"/>
    <s v="Self-settled Camps / Settlements"/>
    <s v="Al hamdyah"/>
    <s v="الحامديه"/>
    <m/>
    <s v="YE1814"/>
    <n v="79"/>
    <n v="381"/>
    <s v="Existing"/>
    <s v="Al Hudaydah Hub"/>
    <s v="De Facto Authorities"/>
    <m/>
  </r>
  <r>
    <s v="JAAHD"/>
    <s v="UNHCR"/>
    <x v="4"/>
    <s v="Ad Dohi"/>
    <s v="Al Jarabih Al Olya"/>
    <s v="YE1809_2327"/>
    <s v="Dispersed locations"/>
    <s v="mudarusuh sardud"/>
    <s v="مدرسه سردود"/>
    <m/>
    <s v="YE1809"/>
    <n v="73"/>
    <n v="510"/>
    <s v="Existing"/>
    <s v="Al Hudaydah Hub"/>
    <s v="De Facto Authorities"/>
    <m/>
  </r>
  <r>
    <s v="JAAHD"/>
    <s v="UNHCR"/>
    <x v="4"/>
    <s v="Az Zuhrah"/>
    <s v="Ar Rub Ash Sharqi - Az Zuhrah"/>
    <s v="YE1801_2407"/>
    <s v="Self-settled Camps / Settlements"/>
    <s v="biut hisham"/>
    <s v="بيوت هشام"/>
    <m/>
    <s v="YE1801"/>
    <n v="71"/>
    <n v="497"/>
    <s v="Existing"/>
    <s v="Al Hudaydah Hub"/>
    <s v="De Facto Authorities"/>
    <m/>
  </r>
  <r>
    <s v="JAAHD"/>
    <s v="UNHCR"/>
    <x v="4"/>
    <s v="Ad Dohi"/>
    <s v="Al Jarabih Al Olya"/>
    <s v="YE1809_2567"/>
    <s v="Self-settled Camps / Settlements"/>
    <s v="alsarha"/>
    <s v="الصرح"/>
    <s v="الصرح والناصري والمدمن"/>
    <s v="YE1809"/>
    <n v="70"/>
    <n v="550"/>
    <s v="Existing"/>
    <s v="Al Hudaydah Hub"/>
    <s v="De Facto Authorities"/>
    <m/>
  </r>
  <r>
    <s v="JAAHD"/>
    <s v="UNHCR"/>
    <x v="4"/>
    <s v="Bayt Al Faqih"/>
    <s v="Bani Mohammad wa Al Maazibah"/>
    <s v="YE1817_2449"/>
    <s v="Self-settled Camps / Settlements"/>
    <s v="alsa'id"/>
    <s v="الصعيد"/>
    <m/>
    <s v="YE1817"/>
    <n v="68"/>
    <n v="484"/>
    <s v="Existing"/>
    <s v="Al Hudaydah Hub"/>
    <s v="De Facto Authorities"/>
    <m/>
  </r>
  <r>
    <s v="JAAHD"/>
    <s v="UNHCR"/>
    <x v="4"/>
    <s v="Al Marawiah"/>
    <s v="Al Marawiah"/>
    <s v="YE1813_2345"/>
    <s v="Dispersed locations"/>
    <s v="bani ta'am"/>
    <s v="بني طعام"/>
    <m/>
    <s v="YE1813"/>
    <n v="68"/>
    <n v="477"/>
    <s v="Existing"/>
    <s v="Al Hudaydah Hub"/>
    <s v="De Facto Authorities"/>
    <m/>
  </r>
  <r>
    <s v="JAAHD"/>
    <s v="UNHCR"/>
    <x v="4"/>
    <s v="Al Marawiah"/>
    <s v="Al Marawiah"/>
    <s v="YE1813_1754"/>
    <s v="Self-settled Camps / Settlements"/>
    <s v="Alyoumeen"/>
    <s v="اليومين"/>
    <m/>
    <s v="YE1813"/>
    <n v="68"/>
    <n v="390"/>
    <s v="Existing"/>
    <s v="Al Hudaydah Hub"/>
    <s v="De Facto Authorities"/>
    <m/>
  </r>
  <r>
    <s v="JAAHD"/>
    <s v="UNHCR"/>
    <x v="4"/>
    <s v="Jabal Ras"/>
    <s v="Al Ashair"/>
    <s v="YE1818_1030"/>
    <s v="Self-settled Camps / Settlements"/>
    <s v="Aseeq"/>
    <s v="عسيق"/>
    <m/>
    <s v="YE1818"/>
    <n v="67"/>
    <n v="430"/>
    <s v="Existing"/>
    <s v="Al Hudaydah Hub"/>
    <s v="De Facto Authorities"/>
    <m/>
  </r>
  <r>
    <s v="JAAHD"/>
    <s v="UNHCR"/>
    <x v="4"/>
    <s v="Zabid"/>
    <s v="Bilad As Salamah"/>
    <s v="YE1824_2590"/>
    <s v="Self-settled Camps / Settlements"/>
    <s v="alshurukh"/>
    <s v="الشروخ"/>
    <m/>
    <s v="YE1824"/>
    <n v="62"/>
    <n v="434"/>
    <s v="Existing"/>
    <s v="Al Hudaydah Hub"/>
    <s v="De Facto Authorities"/>
    <m/>
  </r>
  <r>
    <s v="JAAHD"/>
    <s v="UNHCR"/>
    <x v="4"/>
    <s v="Zabid"/>
    <s v="Bilad As Salamah"/>
    <s v="YE1824_2560"/>
    <s v="Self-settled Camps / Settlements"/>
    <s v="dirban"/>
    <s v="دربان"/>
    <m/>
    <s v="YE1824"/>
    <n v="62"/>
    <n v="400"/>
    <s v="Existing"/>
    <s v="Al Hudaydah Hub"/>
    <s v="De Facto Authorities"/>
    <m/>
  </r>
  <r>
    <s v="JAAHD"/>
    <s v="UNHCR"/>
    <x v="4"/>
    <s v="Zabid"/>
    <s v="Bilad Al Ruqud"/>
    <s v="YE1824_2561"/>
    <s v="Self-settled Camps / Settlements"/>
    <s v="sanif aleajami"/>
    <s v="صنيف العجمي"/>
    <m/>
    <s v="YE1824"/>
    <n v="60"/>
    <n v="515"/>
    <s v="Existing"/>
    <s v="Al Hudaydah Hub"/>
    <s v="De Facto Authorities"/>
    <m/>
  </r>
  <r>
    <s v="JAAHD"/>
    <s v="UNHCR"/>
    <x v="4"/>
    <s v="Zabid"/>
    <s v="Al Qaryah"/>
    <s v="YE1824_2548"/>
    <s v="Self-settled Camps / Settlements"/>
    <s v="alquryh"/>
    <s v="القُريه"/>
    <m/>
    <s v="YE1824"/>
    <n v="60"/>
    <n v="336"/>
    <s v="Existing"/>
    <s v="Al Hudaydah Hub"/>
    <s v="De Facto Authorities"/>
    <m/>
  </r>
  <r>
    <s v="JAAHD"/>
    <s v="UNHCR"/>
    <x v="4"/>
    <s v="Ad Dohi"/>
    <s v="Al Jarabih As Sufla"/>
    <s v="YE1809_2326"/>
    <s v="Self-settled Camps / Settlements"/>
    <s v="dir shuyl"/>
    <s v="دير شويل"/>
    <m/>
    <s v="YE1809"/>
    <n v="59"/>
    <n v="450"/>
    <s v="Existing"/>
    <s v="Al Hudaydah Hub"/>
    <s v="De Facto Authorities"/>
    <m/>
  </r>
  <r>
    <s v="JAAHD"/>
    <s v="UNHCR"/>
    <x v="4"/>
    <s v="Zabid"/>
    <s v="Bilad As Salamah"/>
    <s v="YE1824_2559"/>
    <s v="Self-settled Camps / Settlements"/>
    <s v="bayt alshaykh eumr"/>
    <s v="بيت الشيخ عمر"/>
    <m/>
    <s v="YE1824"/>
    <n v="58"/>
    <n v="406"/>
    <s v="Existing"/>
    <s v="Al Hudaydah Hub"/>
    <s v="De Facto Authorities"/>
    <m/>
  </r>
  <r>
    <s v="JAAHD"/>
    <s v="UNHCR"/>
    <x v="4"/>
    <s v="Ad Durayhimi"/>
    <s v="Az Zaraniq"/>
    <s v="YE1814_0986"/>
    <s v="Self-settled Camps / Settlements"/>
    <s v="Al wanasiah"/>
    <s v="الوناسيه"/>
    <m/>
    <s v="YE1814"/>
    <n v="58"/>
    <n v="262"/>
    <s v="Existing"/>
    <s v="Al Hudaydah Hub"/>
    <s v="De Facto Authorities"/>
    <m/>
  </r>
  <r>
    <s v="JAAHD"/>
    <s v="UNHCR"/>
    <x v="4"/>
    <s v="Az Zuhrah"/>
    <s v="Az Zuhrah Rub Al Wadi"/>
    <s v="YE1801_2402"/>
    <s v="Dispersed locations"/>
    <s v="almuetarid"/>
    <s v="المعترض"/>
    <m/>
    <s v="YE1801"/>
    <n v="56"/>
    <n v="336"/>
    <s v="Existing"/>
    <s v="Al Hudaydah Hub"/>
    <s v="De Facto Authorities"/>
    <m/>
  </r>
  <r>
    <s v="JAAHD"/>
    <s v="UNHCR"/>
    <x v="4"/>
    <s v="Al Marawiah"/>
    <s v="Ar Rabsah"/>
    <s v="YE1813_2342"/>
    <s v="Self-settled Camps / Settlements"/>
    <s v="almahd alawisat"/>
    <s v="المهد الاوسط"/>
    <m/>
    <s v="YE1813"/>
    <n v="55"/>
    <n v="385"/>
    <s v="Existing"/>
    <s v="Al Hudaydah Hub"/>
    <s v="De Facto Authorities"/>
    <m/>
  </r>
  <r>
    <s v="JAAHD"/>
    <s v="UNHCR"/>
    <x v="4"/>
    <s v="Al Qanawis"/>
    <s v="Al Mahadilah"/>
    <s v="YE1806_0938"/>
    <s v="Self-settled Camps / Settlements"/>
    <s v="Bani Shohair"/>
    <s v="بني شهير"/>
    <m/>
    <s v="YE1806"/>
    <n v="55"/>
    <n v="381"/>
    <s v="Existing"/>
    <s v="Al Hudaydah Hub"/>
    <s v="De Facto Authorities"/>
    <m/>
  </r>
  <r>
    <s v="JAAHD"/>
    <s v="UNHCR"/>
    <x v="4"/>
    <s v="Az Zuhrah"/>
    <s v="Rub Ash Sham - Az Zuhrah"/>
    <s v="YE1801_2577"/>
    <s v="Self-settled Camps / Settlements"/>
    <s v="alqaran"/>
    <s v="القرن"/>
    <m/>
    <s v="YE1801"/>
    <n v="52"/>
    <n v="311"/>
    <s v="Existing"/>
    <s v="Al Hudaydah Hub"/>
    <s v="De Facto Authorities"/>
    <m/>
  </r>
  <r>
    <s v="JAAHD"/>
    <s v="UNHCR"/>
    <x v="4"/>
    <s v="Ad Durayhimi"/>
    <s v="Al Mashaqinah"/>
    <s v="YE1814_0998"/>
    <s v="Self-settled Camps / Settlements"/>
    <s v="Al Musna"/>
    <s v="المسنى"/>
    <m/>
    <s v="YE1814"/>
    <n v="50"/>
    <n v="300"/>
    <s v="Unknown Status"/>
    <s v="Al Hudaydah Hub"/>
    <s v="De Facto Authorities"/>
    <s v="This area belong to Al hali district as a village not a site"/>
  </r>
  <r>
    <s v="JAAHD"/>
    <s v="UNHCR"/>
    <x v="4"/>
    <s v="Az Zaydiah"/>
    <s v="Al Atawiyah"/>
    <s v="YE1807_1854"/>
    <s v="Self-settled Camps / Settlements"/>
    <s v="Deer Ali"/>
    <s v="دير علي"/>
    <m/>
    <s v="YE1807"/>
    <n v="50"/>
    <n v="220"/>
    <s v="Existing"/>
    <s v="Al Hudaydah Hub"/>
    <s v="De Facto Authorities"/>
    <m/>
  </r>
  <r>
    <s v="JAAHD"/>
    <s v="UNHCR"/>
    <x v="4"/>
    <s v="Ad Durayhimi"/>
    <s v="Az Zaraniq"/>
    <s v="YE1814_0975"/>
    <s v="Self-settled Camps / Settlements"/>
    <s v="Al Bahaderh Al janobyah"/>
    <s v="البهادره الجنوبية"/>
    <m/>
    <s v="YE1814"/>
    <n v="48"/>
    <n v="336"/>
    <s v="Existing"/>
    <s v="Al Hudaydah Hub"/>
    <s v="De Facto Authorities"/>
    <m/>
  </r>
  <r>
    <s v="JAAHD"/>
    <s v="UNHCR"/>
    <x v="9"/>
    <s v="Al Jafariyyah"/>
    <s v="Al Bayadih"/>
    <s v="YE3106_2273"/>
    <s v="Self-settled Camps / Settlements"/>
    <s v="Bab Alsalam"/>
    <s v="باب السلام"/>
    <m/>
    <s v="YE3106"/>
    <n v="48"/>
    <n v="252"/>
    <s v="Existing"/>
    <s v="Al Hudaydah Hub"/>
    <s v="De Facto Authorities"/>
    <m/>
  </r>
  <r>
    <s v="JAAHD"/>
    <s v="UNHCR"/>
    <x v="4"/>
    <s v="Al Marawiah"/>
    <s v="Ar Rabsah"/>
    <s v="YE1813_2337"/>
    <s v="Self-settled Camps / Settlements"/>
    <s v="alzubayrih"/>
    <s v="الزبيريه"/>
    <m/>
    <s v="YE1813"/>
    <n v="46"/>
    <n v="299"/>
    <s v="Existing"/>
    <s v="Al Hudaydah Hub"/>
    <s v="De Facto Authorities"/>
    <m/>
  </r>
  <r>
    <s v="JAAHD"/>
    <s v="UNHCR"/>
    <x v="4"/>
    <s v="Jabal Ras"/>
    <s v="Ad Dahabishah"/>
    <s v="YE1818_1031"/>
    <s v="Self-settled Camps / Settlements"/>
    <s v="Al-Dabajah"/>
    <s v="الدبجه"/>
    <m/>
    <s v="YE1818"/>
    <n v="45"/>
    <n v="319"/>
    <s v="Existing"/>
    <s v="Al Hudaydah Hub"/>
    <s v="De Facto Authorities"/>
    <m/>
  </r>
  <r>
    <s v="JAAHD"/>
    <s v="UNHCR"/>
    <x v="9"/>
    <s v="Al Jafariyyah"/>
    <s v="Rama"/>
    <s v="YE3106_2276"/>
    <s v="Self-settled Camps / Settlements"/>
    <s v="Arsamah"/>
    <s v="عرسمة"/>
    <m/>
    <s v="YE3106"/>
    <n v="44"/>
    <n v="234"/>
    <s v="Existing"/>
    <s v="Al Hudaydah Hub"/>
    <s v="De Facto Authorities"/>
    <m/>
  </r>
  <r>
    <s v="JAAHD"/>
    <s v="UNHCR"/>
    <x v="10"/>
    <s v="Al Mahwit City"/>
    <s v="Al Mahwit"/>
    <s v="YE2708_2262"/>
    <s v="Self-settled Camps / Settlements"/>
    <s v="alastad alriyadi"/>
    <s v="الاستاد الرياضي"/>
    <m/>
    <s v="YE2708"/>
    <n v="43"/>
    <n v="224"/>
    <s v="Existing"/>
    <s v="Al Hudaydah Hub"/>
    <s v="De Facto Authorities"/>
    <m/>
  </r>
  <r>
    <s v="JAAHD"/>
    <s v="UNHCR"/>
    <x v="4"/>
    <s v="Ad Durayhimi"/>
    <s v="Az Zaraniq"/>
    <s v="YE1814_0995"/>
    <s v="Self-settled Camps / Settlements"/>
    <s v="Al Bahaderh Al shamalyah"/>
    <s v="البهادره الشمالية"/>
    <m/>
    <s v="YE1814"/>
    <n v="43"/>
    <n v="178"/>
    <s v="Existing"/>
    <s v="Al Hudaydah Hub"/>
    <s v="De Facto Authorities"/>
    <m/>
  </r>
  <r>
    <s v="JAAHD"/>
    <s v="UNHCR"/>
    <x v="4"/>
    <s v="Bayt Al Faqih"/>
    <s v="Bayt Al Faqih"/>
    <s v="YE1817_2457"/>
    <s v="Self-settled Camps / Settlements"/>
    <s v="alsa'adih"/>
    <s v="السعاديه"/>
    <m/>
    <s v="YE1817"/>
    <n v="42"/>
    <n v="294"/>
    <s v="Existing"/>
    <s v="Al Hudaydah Hub"/>
    <s v="De Facto Authorities"/>
    <m/>
  </r>
  <r>
    <s v="JAAHD"/>
    <s v="UNHCR"/>
    <x v="9"/>
    <s v="Al Jafariyyah"/>
    <s v="Al Bayadih"/>
    <s v="YE3106_2274"/>
    <s v="Self-settled Camps / Settlements"/>
    <s v="Aldhahi"/>
    <s v="الضاحي"/>
    <m/>
    <s v="YE3106"/>
    <n v="42"/>
    <n v="229"/>
    <s v="Existing"/>
    <s v="Al Hudaydah Hub"/>
    <s v="De Facto Authorities"/>
    <m/>
  </r>
  <r>
    <s v="JAAHD"/>
    <s v="UNHCR"/>
    <x v="4"/>
    <s v="Al Marawiah"/>
    <s v="Al Marawiah"/>
    <s v="YE1813_0973"/>
    <s v="Self-settled Camps / Settlements"/>
    <s v="Al-Hawafiah"/>
    <s v="الحوافية"/>
    <m/>
    <s v="YE1813"/>
    <n v="40"/>
    <n v="280"/>
    <s v="Existing"/>
    <s v="Al Hudaydah Hub"/>
    <s v="De Facto Authorities"/>
    <m/>
  </r>
  <r>
    <s v="JAAHD"/>
    <s v="UNHCR"/>
    <x v="4"/>
    <s v="Al Marawiah"/>
    <s v="Al Marawiah"/>
    <s v="YE1813_2343"/>
    <s v="Dispersed locations"/>
    <s v="alyumnaa"/>
    <s v="اليمنى"/>
    <m/>
    <s v="YE1813"/>
    <n v="40"/>
    <n v="280"/>
    <s v="Existing"/>
    <s v="Al Hudaydah Hub"/>
    <s v="De Facto Authorities"/>
    <m/>
  </r>
  <r>
    <s v="JAAHD"/>
    <s v="UNHCR"/>
    <x v="4"/>
    <s v="Zabid"/>
    <s v="Bilad As Salamah"/>
    <s v="YE1824_2547"/>
    <s v="Self-settled Camps / Settlements"/>
    <s v="alfadil"/>
    <s v="الفاضل"/>
    <m/>
    <s v="YE1824"/>
    <n v="36"/>
    <n v="198"/>
    <s v="Existing"/>
    <s v="Al Hudaydah Hub"/>
    <s v="De Facto Authorities"/>
    <m/>
  </r>
  <r>
    <s v="JAAHD"/>
    <s v="UNHCR"/>
    <x v="4"/>
    <s v="Al Qanawis"/>
    <s v="Al Quzi"/>
    <s v="YE1806_1864"/>
    <s v="Self-settled Camps / Settlements"/>
    <s v="Mahal Hafis"/>
    <s v="محل حفيص"/>
    <m/>
    <s v="YE1806"/>
    <n v="35"/>
    <n v="184"/>
    <s v="Existing"/>
    <s v="Al Hudaydah Hub"/>
    <s v="De Facto Authorities"/>
    <m/>
  </r>
  <r>
    <s v="JAAHD"/>
    <s v="UNHCR"/>
    <x v="4"/>
    <s v="Bayt Al Faqih"/>
    <s v="Bayt Al Faqih"/>
    <s v="YE1817_1026"/>
    <s v="Self-settled Camps / Settlements"/>
    <s v="Al-Turbah"/>
    <s v="التربة"/>
    <m/>
    <s v="YE1817"/>
    <n v="32"/>
    <n v="224"/>
    <s v="Existing"/>
    <s v="Al Hudaydah Hub"/>
    <s v="De Facto Authorities"/>
    <m/>
  </r>
  <r>
    <s v="JAAHD"/>
    <s v="UNHCR"/>
    <x v="4"/>
    <s v="Jabal Ras"/>
    <s v="Al Qahraa"/>
    <s v="YE1818_1029"/>
    <s v="Self-settled Camps / Settlements"/>
    <s v="Zawgarah"/>
    <s v="زوقرة"/>
    <m/>
    <s v="YE1818"/>
    <n v="30"/>
    <n v="166"/>
    <s v="Existing"/>
    <s v="Al Hudaydah Hub"/>
    <s v="De Facto Authorities"/>
    <m/>
  </r>
  <r>
    <s v="JAAHD"/>
    <s v="UNHCR"/>
    <x v="4"/>
    <s v="Ad Durayhimi"/>
    <s v="Az Zaraniq"/>
    <s v="YE1814_0989"/>
    <s v="Self-settled Camps / Settlements"/>
    <s v="al bkaryah"/>
    <s v="البكارية"/>
    <m/>
    <s v="YE1814"/>
    <n v="26"/>
    <n v="123"/>
    <s v="Existing"/>
    <s v="Al Hudaydah Hub"/>
    <s v="De Facto Authorities"/>
    <m/>
  </r>
  <r>
    <s v="JAAHD"/>
    <s v="UNHCR"/>
    <x v="4"/>
    <s v="Al Mansuriyah"/>
    <s v="Al Manasirah"/>
    <s v="YE1816_1016"/>
    <s v="Self-settled Camps / Settlements"/>
    <s v="Al-Sheab"/>
    <s v="الشعاب"/>
    <m/>
    <s v="YE1816"/>
    <n v="25"/>
    <n v="175"/>
    <s v="Existing"/>
    <s v="Al Hudaydah Hub"/>
    <s v="De Facto Authorities"/>
    <m/>
  </r>
  <r>
    <s v="JAAHD"/>
    <s v="UNHCR"/>
    <x v="4"/>
    <s v="Zabid"/>
    <s v="Zabid - Zabid"/>
    <s v="YE1824_2552"/>
    <s v="Self-settled Camps / Settlements"/>
    <s v="alhaslub"/>
    <s v="الحصلوب"/>
    <m/>
    <s v="YE1824"/>
    <n v="25"/>
    <n v="144"/>
    <s v="Existing"/>
    <s v="Al Hudaydah Hub"/>
    <s v="De Facto Authorities"/>
    <m/>
  </r>
  <r>
    <s v="JAAHD"/>
    <s v="UNHCR"/>
    <x v="9"/>
    <s v="Al Jafariyyah"/>
    <s v="Al Hawadhil"/>
    <s v="YE3106_2277"/>
    <s v="Self-settled Camps / Settlements"/>
    <s v="Mahw Alsaif"/>
    <s v="محو السيف"/>
    <m/>
    <s v="YE3106"/>
    <n v="25"/>
    <n v="144"/>
    <s v="Existing"/>
    <s v="Al Hudaydah Hub"/>
    <s v="De Facto Authorities"/>
    <m/>
  </r>
  <r>
    <s v="JAAHD"/>
    <s v="UNHCR"/>
    <x v="4"/>
    <s v="Ad Durayhimi"/>
    <s v="Al Jahbah As Sufla"/>
    <s v="YE1814_0977"/>
    <s v="Self-settled Camps / Settlements"/>
    <s v="An Namseh"/>
    <s v="النامسه"/>
    <m/>
    <s v="YE1814"/>
    <n v="25"/>
    <n v="117"/>
    <s v="Existing"/>
    <s v="Al Hudaydah Hub"/>
    <s v="De Facto Authorities"/>
    <m/>
  </r>
  <r>
    <s v="JAAHD"/>
    <s v="UNHCR"/>
    <x v="9"/>
    <s v="Al Jafariyyah"/>
    <s v="Al Bayadih"/>
    <s v="YE3106_2272"/>
    <s v="Self-settled Camps / Settlements"/>
    <s v="Alkimat"/>
    <s v="الكيمات"/>
    <m/>
    <s v="YE3106"/>
    <n v="24"/>
    <n v="144"/>
    <s v="Existing"/>
    <s v="Al Hudaydah Hub"/>
    <s v="De Facto Authorities"/>
    <m/>
  </r>
  <r>
    <s v="JAAHD"/>
    <s v="UNHCR"/>
    <x v="4"/>
    <s v="Zabid"/>
    <s v="At Taribah"/>
    <s v="YE1824_2538"/>
    <s v="Self-settled Camps / Settlements"/>
    <s v="albaratuh"/>
    <s v="البراته"/>
    <m/>
    <s v="YE1824"/>
    <n v="24"/>
    <n v="142"/>
    <s v="Existing"/>
    <s v="Al Hudaydah Hub"/>
    <s v="De Facto Authorities"/>
    <m/>
  </r>
  <r>
    <s v="JAAHD"/>
    <s v="UNHCR"/>
    <x v="4"/>
    <s v="Jabal Ras"/>
    <s v="Al Ashair"/>
    <s v="YE1818_1032"/>
    <s v="Self-settled Camps / Settlements"/>
    <s v="Al-Hawiah"/>
    <s v="الحاوية"/>
    <m/>
    <s v="YE1818"/>
    <n v="23"/>
    <n v="178"/>
    <s v="Existing"/>
    <s v="Al Hudaydah Hub"/>
    <s v="De Facto Authorities"/>
    <m/>
  </r>
  <r>
    <s v="JAAHD"/>
    <s v="UNHCR"/>
    <x v="4"/>
    <s v="Zabid"/>
    <s v="Mahal Ash Shaykh"/>
    <s v="YE1824_2562"/>
    <s v="Self-settled Camps / Settlements"/>
    <s v="mahal alshaykh"/>
    <s v="محل الشيخ"/>
    <m/>
    <s v="YE1824"/>
    <n v="23"/>
    <n v="130"/>
    <s v="Existing"/>
    <s v="Al Hudaydah Hub"/>
    <s v="De Facto Authorities"/>
    <m/>
  </r>
  <r>
    <s v="JAAHD"/>
    <s v="UNHCR"/>
    <x v="4"/>
    <s v="Al Jarrahi"/>
    <s v="Al Masilah"/>
    <s v="YE1825_1094"/>
    <s v="Self-settled Camps / Settlements"/>
    <s v="Al-Mazraa"/>
    <s v="المزرع"/>
    <m/>
    <s v="YE1825"/>
    <n v="20"/>
    <n v="129"/>
    <s v="Existing"/>
    <s v="Al Hudaydah Hub"/>
    <s v="De Facto Authorities"/>
    <m/>
  </r>
  <r>
    <s v="JAAHD"/>
    <s v="UNHCR"/>
    <x v="4"/>
    <s v="Zabid"/>
    <s v="Al Qurashyah"/>
    <s v="YE1824_2563"/>
    <s v="Self-settled Camps / Settlements"/>
    <s v="mahwaa alqahim"/>
    <s v="محوى القحيم"/>
    <m/>
    <s v="YE1824"/>
    <n v="20"/>
    <n v="97"/>
    <s v="Existing"/>
    <s v="Al Hudaydah Hub"/>
    <s v="De Facto Authorities"/>
    <m/>
  </r>
  <r>
    <s v="Mona Relief"/>
    <s v="Mona Relief"/>
    <x v="11"/>
    <s v="Bani Al Harith"/>
    <s v="Suds Al Hudud"/>
    <s v="YE1310_0142"/>
    <s v="Self-settled Camps / Settlements"/>
    <s v="Alkhamees"/>
    <s v="الخميس"/>
    <m/>
    <s v="YE1310"/>
    <n v="63"/>
    <n v="341"/>
    <s v="Existing"/>
    <s v="Sana'a Hub"/>
    <s v="De Facto Authorities"/>
    <s v="NA"/>
  </r>
  <r>
    <s v="Mona Relief"/>
    <s v="Mona Relief"/>
    <x v="11"/>
    <s v="Bani Al Harith"/>
    <s v="Suds Al Hudud"/>
    <s v="YE1310_1689"/>
    <s v="Self-settled Camps / Settlements"/>
    <s v="Thahaban IDP site"/>
    <s v="موقع ذهبان"/>
    <m/>
    <s v="YE1310"/>
    <n v="50"/>
    <n v="300"/>
    <s v="Existing"/>
    <s v="Sana'a Hub"/>
    <s v="De Facto Authorities"/>
    <s v="N/a"/>
  </r>
  <r>
    <s v="Mona Relief"/>
    <s v="Mona Relief"/>
    <x v="11"/>
    <s v="Ath Thawrah"/>
    <s v="Ath Thawrah"/>
    <s v="YE1309_0141"/>
    <s v="collective center"/>
    <s v="Al-Tadrib Center"/>
    <s v="مركز التدريب"/>
    <m/>
    <s v="YE1309"/>
    <n v="41"/>
    <n v="278"/>
    <s v="Existing"/>
    <s v="Sana'a Hub"/>
    <s v="De Facto Authorities"/>
    <s v="NA"/>
  </r>
  <r>
    <s v="Mona Relief"/>
    <s v="Mona Relief"/>
    <x v="11"/>
    <s v="Main"/>
    <s v="Main"/>
    <s v="YE1308_0140"/>
    <s v="collective center"/>
    <s v="Naseebah Center For IDPs"/>
    <s v="مركز نسيبة للنازحين"/>
    <m/>
    <s v="YE1308"/>
    <n v="13"/>
    <n v="93"/>
    <s v="Existing"/>
    <s v="Sana'a Hub"/>
    <s v="De Facto Authorities"/>
    <s v="NA"/>
  </r>
  <r>
    <s v="NMO"/>
    <s v="UNHCR"/>
    <x v="3"/>
    <s v="Maqbanah"/>
    <s v="Al Yemen"/>
    <s v="YE1504_2018"/>
    <s v="Self-settled Camps / Settlements"/>
    <s v="Alhageb"/>
    <s v="الحجب"/>
    <m/>
    <s v="YE1504"/>
    <n v="314"/>
    <n v="1685"/>
    <s v="Existing"/>
    <s v="Aden Hub"/>
    <s v="Internationally Recognized Government "/>
    <m/>
  </r>
  <r>
    <s v="NMO"/>
    <s v="UNHCR"/>
    <x v="3"/>
    <s v="Maqbanah"/>
    <s v="Al Quhaifah"/>
    <s v="YE1504_2499"/>
    <s v="Self-settled Camps / Settlements"/>
    <s v="HAGEG"/>
    <s v="حجيج"/>
    <m/>
    <s v="YE1504"/>
    <n v="206"/>
    <n v="1393"/>
    <s v="Existing"/>
    <s v="Aden Hub"/>
    <s v="Internationally Recognized Government "/>
    <m/>
  </r>
  <r>
    <s v="NMO"/>
    <s v="UNHCR"/>
    <x v="3"/>
    <s v="Maqbanah"/>
    <s v="Al Yemen"/>
    <s v="YE1504_2502"/>
    <s v="Self-settled Camps / Settlements"/>
    <s v="Al Najd"/>
    <s v="النجد"/>
    <s v="AL HASBARY"/>
    <s v="YE1504"/>
    <n v="159"/>
    <n v="1055"/>
    <s v="Existing"/>
    <s v="Aden Hub"/>
    <s v="Internationally Recognized Government "/>
    <m/>
  </r>
  <r>
    <s v="NMO"/>
    <s v="UNHCR"/>
    <x v="3"/>
    <s v="Maqbanah"/>
    <s v="Al Yemen"/>
    <s v="YE1504_2498"/>
    <s v="Self-settled Camps / Settlements"/>
    <s v="AL HASBARY"/>
    <s v="الحصبري"/>
    <s v="Al Najd"/>
    <s v="YE1504"/>
    <n v="117"/>
    <n v="783"/>
    <s v="Existing"/>
    <s v="Aden Hub"/>
    <s v="Internationally Recognized Government "/>
    <m/>
  </r>
  <r>
    <s v="NRC"/>
    <s v="NRC"/>
    <x v="4"/>
    <s v="Ad Durayhimi"/>
    <s v="Hajraa Island"/>
    <s v="YE1814_2021"/>
    <s v="Self-settled Camps / Settlements"/>
    <s v="An nakhelah"/>
    <s v="النخيلة"/>
    <m/>
    <s v="YE1814"/>
    <n v="562"/>
    <n v="3929"/>
    <s v="Existing"/>
    <s v="Al Hudaydah Hub"/>
    <s v="De Facto Authorities"/>
    <s v="IDP site reporting tool"/>
  </r>
  <r>
    <s v="NRC"/>
    <s v="NRC"/>
    <x v="1"/>
    <s v="Marib City"/>
    <s v="Al Ashraf - Marib City"/>
    <s v="YE2612_1387"/>
    <s v="Self-settled Camps / Settlements"/>
    <s v="Aal Haimed"/>
    <s v="ال حيمد"/>
    <m/>
    <s v="YE2612"/>
    <n v="539"/>
    <n v="2887"/>
    <s v="Existing"/>
    <s v="Marib Hub"/>
    <s v="Internationally Recognized Government "/>
    <m/>
  </r>
  <r>
    <s v="NRC"/>
    <s v="NRC"/>
    <x v="1"/>
    <s v="Marib City"/>
    <s v="Al Ashraf - Marib City"/>
    <s v="YE2612_1358"/>
    <s v="Self-settled Camps / Settlements"/>
    <s v="Aal Mosalal"/>
    <s v="ال مسلل"/>
    <m/>
    <s v="YE2612"/>
    <n v="430"/>
    <n v="2446"/>
    <s v="Existing"/>
    <s v="Marib Hub"/>
    <s v="Internationally Recognized Government "/>
    <m/>
  </r>
  <r>
    <s v="NRC"/>
    <s v="NRC"/>
    <x v="1"/>
    <s v="Marib City"/>
    <s v="Al Ashraf - Marib City"/>
    <s v="YE2612_1359"/>
    <s v="Self-settled Camps / Settlements"/>
    <s v="Maneen Al Hadad"/>
    <s v="منين الحدد"/>
    <m/>
    <s v="YE2612"/>
    <n v="416"/>
    <n v="2309"/>
    <s v="Existing"/>
    <s v="Marib Hub"/>
    <s v="Internationally Recognized Government "/>
    <m/>
  </r>
  <r>
    <s v="NRC"/>
    <s v="NRC"/>
    <x v="5"/>
    <s v="Abs"/>
    <s v="Bani Thawab"/>
    <s v="YE1704_0558"/>
    <s v="Self-settled Camps / Settlements"/>
    <s v="Alzalyah"/>
    <s v="الزعليه"/>
    <m/>
    <s v="YE1704"/>
    <n v="410"/>
    <n v="2018"/>
    <s v="Existing"/>
    <s v="Al Hudaydah Hub"/>
    <s v="De Facto Authorities"/>
    <s v="na"/>
  </r>
  <r>
    <s v="NRC"/>
    <s v="NRC"/>
    <x v="4"/>
    <s v="Ad Durayhimi"/>
    <s v="Al Jahbah Al Olya"/>
    <s v="YE1814_2023"/>
    <s v="Self-settled Camps / Settlements"/>
    <s v="Al-Shogairah"/>
    <s v="الشجيره"/>
    <m/>
    <s v="YE1814"/>
    <n v="400"/>
    <n v="1499"/>
    <s v="Existing"/>
    <s v="Al Hudaydah Hub"/>
    <s v="De Facto Authorities"/>
    <s v="This Site is managing by Aden Hub due to the Access."/>
  </r>
  <r>
    <s v="NRC"/>
    <s v="NRC"/>
    <x v="1"/>
    <s v="Marib City"/>
    <s v="Al Ashraf - Marib City"/>
    <s v="YE2612_1949"/>
    <s v="Self-settled Camps / Settlements"/>
    <s v="Al Jboul"/>
    <s v="الجبول"/>
    <m/>
    <s v="YE2612"/>
    <n v="361"/>
    <n v="1911"/>
    <s v="Existing"/>
    <s v="Marib Hub"/>
    <s v="Internationally Recognized Government "/>
    <m/>
  </r>
  <r>
    <s v="NRC"/>
    <s v="NRC"/>
    <x v="5"/>
    <s v="Abs"/>
    <s v="Bani Thawab"/>
    <s v="YE1704_0535"/>
    <s v="Self-settled Camps / Settlements"/>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s v="NRC"/>
    <s v="NRC"/>
    <x v="6"/>
    <s v="Tuban"/>
    <s v="Al Hawtah - Tuban"/>
    <s v="YE2515_1336"/>
    <s v="Self-settled Camps / Settlements"/>
    <s v="Al Meshqafah Camp"/>
    <s v="المشقافة"/>
    <m/>
    <s v="YE2515"/>
    <n v="319"/>
    <n v="1742"/>
    <s v="Existing"/>
    <s v="Aden Hub"/>
    <s v="Internationally Recognized Government "/>
    <s v="Consortium (NRC)"/>
  </r>
  <r>
    <s v="NRC"/>
    <s v="NRC"/>
    <x v="12"/>
    <s v="Khamir"/>
    <s v="Adh Dhahir - Khamir"/>
    <s v="YE2919_1574"/>
    <s v="Self-settled Camps / Settlements"/>
    <s v="Dahadh Camp"/>
    <s v="مخيم دحاض"/>
    <m/>
    <s v="YE2919"/>
    <n v="317"/>
    <n v="1637"/>
    <s v="Existing"/>
    <s v="Sana'a Hub"/>
    <s v="De Facto Authorities"/>
    <m/>
  </r>
  <r>
    <s v="NRC"/>
    <s v="NRC"/>
    <x v="1"/>
    <s v="Marib City"/>
    <s v="Al Ashraf - Marib City"/>
    <s v="YE2612_1391"/>
    <s v="Self-settled Camps / Settlements"/>
    <s v="Old Marib"/>
    <s v="مارب القديم"/>
    <m/>
    <s v="YE2612"/>
    <n v="310"/>
    <n v="1587"/>
    <s v="Existing"/>
    <s v="Marib Hub"/>
    <s v="Internationally Recognized Government "/>
    <m/>
  </r>
  <r>
    <s v="NRC"/>
    <s v="NRC"/>
    <x v="4"/>
    <s v="Ad Durayhimi"/>
    <s v="Az Zaraniq"/>
    <s v="YE1814_2022"/>
    <s v="Self-settled Camps / Settlements"/>
    <s v="Al-Ta'ef"/>
    <s v="الطائف"/>
    <s v="هناك العديد بمواقع متفرقة وسوف يتم اعادة النضر في تقسيمها بحسب معايي الكتلة قريبا"/>
    <s v="YE1814"/>
    <n v="300"/>
    <n v="1957"/>
    <s v="Existing"/>
    <s v="Al Hudaydah Hub"/>
    <s v="De Facto Authorities"/>
    <s v="under Aden Hub, # of HC is 395 HHs and 450 HHs IDPs."/>
  </r>
  <r>
    <s v="NRC"/>
    <s v="NRC"/>
    <x v="6"/>
    <s v="Tuban"/>
    <s v="Al Hawtah - Tuban"/>
    <s v="YE2515_1311"/>
    <s v="Self-settled Camps / Settlements"/>
    <s v="Al Baitarah Camp 1 &amp; 2"/>
    <s v="مخيم البيطرة 1 &amp; 2"/>
    <m/>
    <s v="YE2515"/>
    <n v="296"/>
    <n v="1514"/>
    <s v="Existing"/>
    <s v="Aden Hub"/>
    <s v="Internationally Recognized Government "/>
    <s v="idp site reporting tool"/>
  </r>
  <r>
    <s v="NRC"/>
    <s v="NRC"/>
    <x v="13"/>
    <s v="Khanfar"/>
    <s v="Jaar"/>
    <s v="YE1211_2621"/>
    <s v="Self-settled Camps / Settlements"/>
    <s v="Alkud Alwadi"/>
    <s v="كود الوادي"/>
    <s v="كود _ الطميسي / كود _ مركوضة / كود"/>
    <s v="YE1211"/>
    <n v="233"/>
    <n v="1131"/>
    <s v="Existing"/>
    <s v="Aden Hub"/>
    <s v="Internationally Recognized Government "/>
    <m/>
  </r>
  <r>
    <s v="NRC"/>
    <s v="NRC"/>
    <x v="13"/>
    <s v="Zinjibar"/>
    <s v="Zinjibar"/>
    <s v="YE1210_0109"/>
    <s v="Self-settled Camps / Settlements"/>
    <s v="Altwmasi"/>
    <s v="الطميسي"/>
    <m/>
    <s v="YE1210"/>
    <n v="225"/>
    <n v="1575"/>
    <s v="Existing"/>
    <s v="Aden Hub"/>
    <s v="Internationally Recognized Government "/>
    <m/>
  </r>
  <r>
    <s v="NRC"/>
    <s v="NRC"/>
    <x v="1"/>
    <s v="Marib City"/>
    <s v="Al Ashraf - Marib City"/>
    <s v="YE2612_1390"/>
    <s v="Self-settled Camps / Settlements"/>
    <s v="Hajibah"/>
    <s v="حاجبة"/>
    <m/>
    <s v="YE2612"/>
    <n v="200"/>
    <n v="1064"/>
    <s v="Existing"/>
    <s v="Marib Hub"/>
    <s v="Internationally Recognized Government "/>
    <m/>
  </r>
  <r>
    <s v="NRC"/>
    <s v="NRC"/>
    <x v="5"/>
    <s v="Abs"/>
    <s v="Bani Thawab"/>
    <s v="YE1704_0554"/>
    <s v="Self-settled Camps / Settlements"/>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s v="NRC"/>
    <s v="NRC"/>
    <x v="3"/>
    <s v="Ash Shamayatayn"/>
    <s v="Duba Ad Dakhil"/>
    <s v="YE1514_0249"/>
    <s v="Self-settled Camps / Settlements"/>
    <s v="Al Qahfa Al hamra 1+2"/>
    <s v="القحفة الحمراء 1+2"/>
    <m/>
    <s v="YE1514"/>
    <n v="196"/>
    <n v="1160"/>
    <s v="Existing"/>
    <s v="Aden Hub"/>
    <s v="Internationally Recognized Government "/>
    <m/>
  </r>
  <r>
    <s v="NRC"/>
    <s v="NRC"/>
    <x v="12"/>
    <s v="Kharif"/>
    <s v="Khamis Harash"/>
    <s v="YE2910_1549"/>
    <s v="Planned Camps"/>
    <s v="Karif Camp"/>
    <s v="مخيم خارف"/>
    <m/>
    <s v="YE2910"/>
    <n v="195"/>
    <n v="1090"/>
    <s v="Existing"/>
    <s v="Sana'a Hub"/>
    <s v="De Facto Authorities"/>
    <s v="79 HHs have been relocated to this site from Sooq Al Lil IDPs site, at the beginning of 2021 , from Amran city"/>
  </r>
  <r>
    <s v="NRC"/>
    <s v="NRC"/>
    <x v="1"/>
    <s v="Marib City"/>
    <s v="Al Ashraf - Marib City"/>
    <s v="YE2612_2758"/>
    <s v="Self-settled Camps / Settlements"/>
    <s v="Al Shadady"/>
    <s v="الشدادي"/>
    <m/>
    <s v="YE2612"/>
    <n v="184"/>
    <n v="1007"/>
    <s v="Existing"/>
    <s v="Marib Hub"/>
    <s v="Internationally Recognized Government "/>
    <m/>
  </r>
  <r>
    <s v="NRC"/>
    <s v="NRC"/>
    <x v="3"/>
    <s v="Jabal Habashi"/>
    <s v="Ash Shurajah"/>
    <s v="YE1508_2019"/>
    <s v="Self-settled Camps / Settlements"/>
    <s v="Al Rahaba"/>
    <s v="الرحبة"/>
    <m/>
    <s v="YE1508"/>
    <n v="180"/>
    <n v="765"/>
    <s v="Existing"/>
    <s v="Aden Hub"/>
    <s v="Internationally Recognized Government "/>
    <m/>
  </r>
  <r>
    <s v="NRC"/>
    <s v="NRC"/>
    <x v="12"/>
    <s v="Huth"/>
    <s v="Huth"/>
    <s v="YE2902_1480"/>
    <s v="Self-settled Camps / Settlements"/>
    <s v="Al-Maddluma Site"/>
    <s v="موقع المظلومة"/>
    <m/>
    <s v="YE2902"/>
    <n v="159"/>
    <n v="1024"/>
    <s v="Existing"/>
    <s v="Sana'a Hub"/>
    <s v="De Facto Authorities"/>
    <m/>
  </r>
  <r>
    <s v="NRC"/>
    <s v="NRC"/>
    <x v="13"/>
    <s v="Zinjibar"/>
    <s v="Zinjibar"/>
    <s v="YE1210_0106"/>
    <s v="Self-settled Camps / Settlements"/>
    <s v="Husan Shada"/>
    <s v="حصن شداد"/>
    <m/>
    <s v="YE1210"/>
    <n v="159"/>
    <n v="847"/>
    <s v="Existing"/>
    <s v="Aden Hub"/>
    <s v="Internationally Recognized Government "/>
    <m/>
  </r>
  <r>
    <s v="NRC"/>
    <s v="NRC"/>
    <x v="13"/>
    <s v="Khanfar"/>
    <s v="Jaar"/>
    <s v="YE1211_0129"/>
    <s v="Self-settled Camps / Settlements"/>
    <s v="Al Masimir"/>
    <s v="المسيمير"/>
    <m/>
    <s v="YE1211"/>
    <n v="158"/>
    <n v="772"/>
    <s v="Existing"/>
    <s v="Aden Hub"/>
    <s v="Internationally Recognized Government "/>
    <m/>
  </r>
  <r>
    <s v="NRC"/>
    <s v="NRC"/>
    <x v="5"/>
    <s v="Abs"/>
    <s v="Bani Thawab"/>
    <s v="YE1704_0455"/>
    <s v="Self-settled Camps / Settlements"/>
    <s v="College Zone"/>
    <s v="حي الكلية"/>
    <s v="N/A"/>
    <s v="YE1704"/>
    <n v="150"/>
    <n v="1050"/>
    <s v="Existing"/>
    <s v="Al Hudaydah Hub"/>
    <s v="De Facto Authorities"/>
    <m/>
  </r>
  <r>
    <s v="NRC"/>
    <s v="NRC"/>
    <x v="5"/>
    <s v="Abs"/>
    <s v="Bani Thawab"/>
    <s v="YE1704_0529"/>
    <s v="Self-settled Camps / Settlements"/>
    <s v="Moudah"/>
    <s v="موده"/>
    <s v="N/A"/>
    <s v="YE1704"/>
    <n v="150"/>
    <n v="1050"/>
    <s v="Existing"/>
    <s v="Al Hudaydah Hub"/>
    <s v="De Facto Authorities"/>
    <m/>
  </r>
  <r>
    <s v="NRC"/>
    <s v="NRC"/>
    <x v="1"/>
    <s v="Marib City"/>
    <s v="Al Ashraf - Marib City"/>
    <s v="YE2613_1440"/>
    <s v="Self-settled Camps / Settlements"/>
    <s v="Al Ghowaiy"/>
    <s v="آل غويبي"/>
    <m/>
    <s v="YE2612"/>
    <n v="118"/>
    <n v="595"/>
    <s v="Existing"/>
    <s v="Marib Hub"/>
    <s v="Internationally Recognized Government "/>
    <m/>
  </r>
  <r>
    <s v="NRC"/>
    <s v="NRC"/>
    <x v="5"/>
    <s v="Abs"/>
    <s v="Bani Thawab"/>
    <s v="YE1704_0542"/>
    <s v="Self-settled Camps / Settlements"/>
    <s v="Almajd"/>
    <s v="المجد"/>
    <m/>
    <s v="YE1704"/>
    <n v="96"/>
    <n v="562"/>
    <s v="Existing"/>
    <s v="Al Hudaydah Hub"/>
    <s v="De Facto Authorities"/>
    <s v="na"/>
  </r>
  <r>
    <s v="NRC"/>
    <s v="NRC"/>
    <x v="6"/>
    <s v="Tuban"/>
    <s v="Al Hawtah - Tuban"/>
    <s v="YE2515_1332"/>
    <s v="Self-settled Camps / Settlements"/>
    <s v="Al Anad"/>
    <s v="العند"/>
    <m/>
    <s v="YE2515"/>
    <n v="95"/>
    <n v="453"/>
    <s v="Existing"/>
    <s v="Aden Hub"/>
    <s v="Internationally Recognized Government "/>
    <s v="sub district name is not activated (Ber Naser)"/>
  </r>
  <r>
    <s v="NRC"/>
    <s v="NRC"/>
    <x v="12"/>
    <s v="Huth"/>
    <s v="Huth"/>
    <s v="YE2902_1482"/>
    <s v="Self-settled Camps / Settlements"/>
    <s v="Harad Site"/>
    <s v="موقع حرض"/>
    <m/>
    <s v="YE2902"/>
    <n v="87"/>
    <n v="451"/>
    <s v="Existing"/>
    <s v="Sana'a Hub"/>
    <s v="De Facto Authorities"/>
    <m/>
  </r>
  <r>
    <s v="NRC"/>
    <s v="NRC"/>
    <x v="3"/>
    <s v="Jabal Habashi"/>
    <s v="Ash Shurajah"/>
    <s v="YE1504_2020"/>
    <s v="Self-settled Camps / Settlements"/>
    <s v="Al Rajehi"/>
    <s v="الراجحي"/>
    <m/>
    <s v="YE1508"/>
    <n v="87"/>
    <n v="404"/>
    <s v="Existing"/>
    <s v="Aden Hub"/>
    <s v="Internationally Recognized Government "/>
    <m/>
  </r>
  <r>
    <s v="NRC"/>
    <s v="NRC"/>
    <x v="4"/>
    <s v="Ad Durayhimi"/>
    <s v="Hajraa Island"/>
    <s v="YE1814_0974"/>
    <s v="Self-settled Camps / Settlements"/>
    <s v="Ghalifaqah"/>
    <s v="غليفقة"/>
    <m/>
    <s v="YE1814"/>
    <n v="85"/>
    <n v="595"/>
    <s v="Existing"/>
    <s v="Al Hudaydah Hub"/>
    <s v="De Facto Authorities"/>
    <s v="IDP site reporting tool"/>
  </r>
  <r>
    <s v="NRC"/>
    <s v="NRC"/>
    <x v="14"/>
    <s v="Hamdan"/>
    <s v="Rub Hamdan"/>
    <s v="YE2301_1195"/>
    <s v="Self-settled Camps / Settlements"/>
    <s v="Al Azraqeen"/>
    <s v="الازرقين"/>
    <m/>
    <s v="YE2301"/>
    <n v="85"/>
    <n v="595"/>
    <s v="Existing"/>
    <s v="Sana'a Hub"/>
    <s v="De Facto Authorities"/>
    <m/>
  </r>
  <r>
    <s v="NRC"/>
    <s v="NRC"/>
    <x v="3"/>
    <s v="Ash Shamayatayn"/>
    <s v="At Turbah - Ash Shamayatayn"/>
    <s v="YE1514_0254"/>
    <s v="collective center"/>
    <s v="Amayer Al noqta"/>
    <s v="عماير النقطة"/>
    <m/>
    <s v="YE1514"/>
    <n v="84"/>
    <n v="390"/>
    <s v="Existing"/>
    <s v="Aden Hub"/>
    <s v="Internationally Recognized Government "/>
    <m/>
  </r>
  <r>
    <s v="NRC"/>
    <s v="NRC"/>
    <x v="6"/>
    <s v="Tur Al Bahah"/>
    <s v="Tur Al Bahah"/>
    <s v="YE2511_1274"/>
    <s v="Self-settled Camps / Settlements"/>
    <s v="Tawr Al Baha Hospital+  Alsharyer"/>
    <s v="خلف المستشفى / الشراير"/>
    <m/>
    <s v="YE2511"/>
    <n v="82"/>
    <n v="513"/>
    <s v="Existing"/>
    <s v="Aden Hub"/>
    <s v="Internationally Recognized Government "/>
    <s v="Consortium (NRC)"/>
  </r>
  <r>
    <s v="NRC"/>
    <s v="NRC"/>
    <x v="12"/>
    <s v="Amran"/>
    <s v="Amran"/>
    <s v="YE2915_1560"/>
    <s v="Self-settled Camps / Settlements"/>
    <s v="Al Tahseen Camp"/>
    <s v="موقع التحسين"/>
    <m/>
    <s v="YE2915"/>
    <n v="72"/>
    <n v="504"/>
    <s v="Existing"/>
    <s v="Sana'a Hub"/>
    <s v="De Facto Authorities"/>
    <s v="NA"/>
  </r>
  <r>
    <s v="NRC"/>
    <s v="NRC"/>
    <x v="1"/>
    <s v="Marib City"/>
    <s v="Al Ashraf - Marib City"/>
    <s v="YE2612_1947"/>
    <s v="Dispersed locations"/>
    <s v="Aldaayiriu Algharbiu"/>
    <s v="الدائري الغربي"/>
    <m/>
    <s v="YE2612"/>
    <n v="69"/>
    <n v="356"/>
    <s v="Existing"/>
    <s v="Marib Hub"/>
    <s v="Internationally Recognized Government "/>
    <m/>
  </r>
  <r>
    <s v="NRC"/>
    <s v="NRC"/>
    <x v="13"/>
    <s v="Khanfar"/>
    <s v="Jaar"/>
    <s v="YE1211_0121"/>
    <s v="Self-settled Camps / Settlements"/>
    <s v="Halama"/>
    <s v="حلمة 1"/>
    <m/>
    <s v="YE1211"/>
    <n v="67"/>
    <n v="325"/>
    <s v="Existing"/>
    <s v="Aden Hub"/>
    <s v="Internationally Recognized Government "/>
    <m/>
  </r>
  <r>
    <s v="NRC"/>
    <s v="NRC"/>
    <x v="3"/>
    <s v="Jabal Habashi"/>
    <s v="Bani Bukari"/>
    <s v="YE1508_2481"/>
    <s v="Self-settled Camps / Settlements"/>
    <s v="Manaqel"/>
    <s v="مناقل"/>
    <m/>
    <s v="YE1508"/>
    <n v="64"/>
    <n v="340"/>
    <s v="Existing"/>
    <s v="Aden Hub"/>
    <s v="Internationally Recognized Government "/>
    <m/>
  </r>
  <r>
    <s v="NRC"/>
    <s v="NRC"/>
    <x v="13"/>
    <s v="Khanfar"/>
    <s v="Jaar"/>
    <s v="YE1211_2032"/>
    <s v="Self-settled Camps / Settlements"/>
    <s v="Jol Alsada"/>
    <s v="جول السادة"/>
    <m/>
    <s v="YE1211"/>
    <n v="63"/>
    <n v="262"/>
    <s v="Existing"/>
    <s v="Aden Hub"/>
    <s v="Internationally Recognized Government "/>
    <m/>
  </r>
  <r>
    <s v="NRC"/>
    <s v="NRC"/>
    <x v="12"/>
    <s v="Amran"/>
    <s v="Amran"/>
    <s v="YE2915_1563"/>
    <s v="Self-settled Camps / Settlements"/>
    <s v="22 May"/>
    <s v="22 مايو"/>
    <m/>
    <s v="YE2915"/>
    <n v="53"/>
    <n v="370"/>
    <s v="Existing"/>
    <s v="Sana'a Hub"/>
    <s v="De Facto Authorities"/>
    <m/>
  </r>
  <r>
    <s v="NRC"/>
    <s v="NRC"/>
    <x v="3"/>
    <s v="Al Maafer"/>
    <s v="Al Mashawilah - Al Maafer"/>
    <s v="YE1521_0333"/>
    <s v="Self-settled Camps / Settlements"/>
    <s v="Al - Kohra"/>
    <s v="الخورة"/>
    <m/>
    <s v="YE1521"/>
    <n v="46"/>
    <n v="258"/>
    <s v="Existing"/>
    <s v="Aden Hub"/>
    <s v="Internationally Recognized Government "/>
    <m/>
  </r>
  <r>
    <s v="PAH"/>
    <s v="PAH"/>
    <x v="1"/>
    <s v="Marib"/>
    <s v="Aal Shabwan"/>
    <s v="YE2613_1897"/>
    <s v="Self-settled Camps / Settlements"/>
    <s v="Almuarf"/>
    <s v="المعرف"/>
    <m/>
    <s v="YE2613"/>
    <n v="527"/>
    <n v="2838"/>
    <s v="Existing"/>
    <s v="Marib Hub"/>
    <s v="Internationally Recognized Government "/>
    <m/>
  </r>
  <r>
    <s v="PAH"/>
    <s v="PAH"/>
    <x v="1"/>
    <s v="Marib City"/>
    <s v="Al Ashraf - Marib City"/>
    <s v="YE2612_1946"/>
    <s v="Self-settled Camps / Settlements"/>
    <s v="Al Arsh"/>
    <s v="العرش"/>
    <s v="Alarsh,Alfougaea,Alshaqman,Shaqb Alhaydar,Almoneef"/>
    <s v="YE2612"/>
    <n v="398"/>
    <n v="2299"/>
    <s v="Existing"/>
    <s v="Marib Hub"/>
    <s v="Internationally Recognized Government "/>
    <m/>
  </r>
  <r>
    <s v="PAH"/>
    <s v="PAH"/>
    <x v="1"/>
    <s v="Marib"/>
    <s v="Aal Shabwan"/>
    <s v="YE2613_1408"/>
    <s v="Self-settled Camps / Settlements"/>
    <s v="Al Akrameh"/>
    <s v="العكرمة"/>
    <m/>
    <s v="YE2613"/>
    <n v="212"/>
    <n v="1187"/>
    <s v="Existing"/>
    <s v="Marib Hub"/>
    <s v="Internationally Recognized Government "/>
    <m/>
  </r>
  <r>
    <s v="PAH"/>
    <s v="PAH"/>
    <x v="1"/>
    <s v="Marib"/>
    <s v="Aal Jalal"/>
    <s v="YE2613_1451"/>
    <s v="Self-settled Camps / Settlements"/>
    <s v="Ereq Al Jalal"/>
    <s v="عرق آل جلال"/>
    <m/>
    <s v="YE2613"/>
    <n v="41"/>
    <n v="244"/>
    <s v="Existing"/>
    <s v="Marib Hub"/>
    <s v="Internationally Recognized Government "/>
    <m/>
  </r>
  <r>
    <s v="RADF"/>
    <s v="UNHCR"/>
    <x v="5"/>
    <s v="Abs"/>
    <s v="Bani Thawab"/>
    <s v="YE1704_0441"/>
    <s v="Self-settled Camps / Settlements"/>
    <s v="Bani Al Moshta"/>
    <s v="بني المشطا"/>
    <s v="Almhrabuh, Aldkom, Alrajmah Alalya, Aljabiry &amp; Bani Hilal, Alrajmah Alsflaa, Alhadiah, Almajnah, Alshiabatean"/>
    <s v="YE1704"/>
    <n v="1923"/>
    <n v="10454"/>
    <s v="Existing"/>
    <s v="Al Hudaydah Hub"/>
    <s v="De Facto Authorities"/>
    <m/>
  </r>
  <r>
    <s v="RADF"/>
    <s v="UNHCR"/>
    <x v="5"/>
    <s v="Abs"/>
    <s v="Bani Thawab"/>
    <s v="YE1704_0446"/>
    <s v="Self-settled Camps / Settlements"/>
    <s v="Alkhudaish"/>
    <s v="الخديش"/>
    <m/>
    <s v="YE1704"/>
    <n v="1561"/>
    <n v="8575"/>
    <s v="Existing"/>
    <s v="Al Hudaydah Hub"/>
    <s v="De Facto Authorities"/>
    <m/>
  </r>
  <r>
    <s v="RADF"/>
    <s v="UNHCR"/>
    <x v="5"/>
    <s v="Abs"/>
    <s v="Bani Thawab"/>
    <s v="YE1704_0445"/>
    <s v="Self-settled Camps / Settlements"/>
    <s v="Almeethaq"/>
    <s v="الميثاق"/>
    <s v="Deer Abduh, Alruwduh, Albashyir"/>
    <s v="YE1704"/>
    <n v="1006"/>
    <n v="5380"/>
    <s v="Existing"/>
    <s v="Al Hudaydah Hub"/>
    <s v="De Facto Authorities"/>
    <m/>
  </r>
  <r>
    <s v="RADF"/>
    <s v="UNHCR"/>
    <x v="5"/>
    <s v="Khayran Al Muharraq"/>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s v="RADF"/>
    <s v="UNHCR"/>
    <x v="5"/>
    <s v="Khayran Al Muharraq"/>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s v="Al Hudaydah Hub"/>
    <s v="De Facto Authorities"/>
    <m/>
  </r>
  <r>
    <s v="RADF"/>
    <s v="UNHCR"/>
    <x v="5"/>
    <s v="Mustaba"/>
    <s v="Sharq Mustabaa Al Aqsa"/>
    <s v="YE1706_0561"/>
    <s v="Self-settled Camps / Settlements"/>
    <s v="Aldamash"/>
    <s v="الدمش"/>
    <m/>
    <s v="YE1706"/>
    <n v="700"/>
    <n v="2100"/>
    <s v="Existing"/>
    <s v="Al Hudaydah Hub"/>
    <s v="De Facto Authorities"/>
    <m/>
  </r>
  <r>
    <s v="RADF"/>
    <s v="UNHCR"/>
    <x v="5"/>
    <s v="Mustaba"/>
    <s v="Sharq Mustabaa"/>
    <s v="YE1706_0580"/>
    <s v="Self-settled Camps / Settlements"/>
    <s v="Ram"/>
    <s v="رام"/>
    <m/>
    <s v="YE1706"/>
    <n v="700"/>
    <n v="2100"/>
    <s v="Existing"/>
    <s v="Al Hudaydah Hub"/>
    <s v="De Facto Authorities"/>
    <m/>
  </r>
  <r>
    <s v="RADF"/>
    <s v="UNHCR"/>
    <x v="5"/>
    <s v="Abs"/>
    <s v="Bani Thawab"/>
    <s v="YE1704_0447"/>
    <s v="Self-settled Camps / Settlements"/>
    <s v="Alkouziah"/>
    <s v="الكوزية"/>
    <m/>
    <s v="YE1704"/>
    <n v="676"/>
    <n v="3522"/>
    <s v="Existing"/>
    <s v="Al Hudaydah Hub"/>
    <s v="De Facto Authorities"/>
    <m/>
  </r>
  <r>
    <s v="RADF"/>
    <s v="UNHCR"/>
    <x v="5"/>
    <s v="Mustaba"/>
    <s v="Gharb Mustabaa"/>
    <s v="YE1706_0578"/>
    <s v="Self-settled Camps / Settlements"/>
    <s v="Maqtal Alshaykhain"/>
    <s v="مقتل الشيخين"/>
    <m/>
    <s v="YE1706"/>
    <n v="650"/>
    <n v="3250"/>
    <s v="Existing"/>
    <s v="Al Hudaydah Hub"/>
    <s v="De Facto Authorities"/>
    <m/>
  </r>
  <r>
    <s v="RADF"/>
    <s v="UNHCR"/>
    <x v="5"/>
    <s v="Aslam"/>
    <s v="Aslam Al Yemen"/>
    <s v="YE1712_0646"/>
    <s v="Self-settled Camps / Settlements"/>
    <s v="AlMutayherah"/>
    <s v="المطيهرة"/>
    <m/>
    <s v="YE1712"/>
    <n v="614"/>
    <n v="3485"/>
    <s v="Existing"/>
    <s v="Al Hudaydah Hub"/>
    <s v="De Facto Authorities"/>
    <m/>
  </r>
  <r>
    <s v="RADF"/>
    <s v="UNHCR"/>
    <x v="5"/>
    <s v="Abs"/>
    <s v="Bani Thawab"/>
    <s v="YE1704_0526"/>
    <s v="Self-settled Camps / Settlements"/>
    <s v="Bani Arjan"/>
    <s v="بني عرجان"/>
    <m/>
    <s v="YE1704"/>
    <n v="600"/>
    <n v="4173"/>
    <s v="Existing"/>
    <s v="Al Hudaydah Hub"/>
    <s v="De Facto Authorities"/>
    <m/>
  </r>
  <r>
    <s v="RADF"/>
    <s v="UNHCR"/>
    <x v="5"/>
    <s v="Abs"/>
    <s v="Bani Thawab"/>
    <s v="YE1704_0559"/>
    <s v="Self-settled Camps / Settlements"/>
    <s v="AlHaijah"/>
    <s v="الهيجة"/>
    <s v="AlHaijah Al-Olya &amp; Al-Haijah Al-Sofla"/>
    <s v="YE1704"/>
    <n v="599"/>
    <n v="3327"/>
    <s v="Existing"/>
    <s v="Al Hudaydah Hub"/>
    <s v="De Facto Authorities"/>
    <m/>
  </r>
  <r>
    <s v="RADF"/>
    <s v="UNHCR"/>
    <x v="5"/>
    <s v="Kuaydinah"/>
    <s v="Bani Nashr"/>
    <s v="YE1722_1793"/>
    <s v="Self-settled Camps / Settlements"/>
    <s v="Almiqshab collective center"/>
    <s v="تجمع المقشاب"/>
    <m/>
    <s v="YE1722"/>
    <n v="583"/>
    <n v="3405"/>
    <s v="Existing"/>
    <s v="Al Hudaydah Hub"/>
    <s v="De Facto Authorities"/>
    <m/>
  </r>
  <r>
    <s v="RADF"/>
    <s v="UNHCR"/>
    <x v="5"/>
    <s v="Mustaba"/>
    <s v="Sharq Mustabaa Al Aqsa"/>
    <s v="YE1706_0576"/>
    <s v="Self-settled Camps / Settlements"/>
    <s v="Qal'at Alarj"/>
    <s v="قلعة العرج"/>
    <m/>
    <s v="YE1706"/>
    <n v="500"/>
    <n v="3500"/>
    <s v="Existing"/>
    <s v="Al Hudaydah Hub"/>
    <s v="De Facto Authorities"/>
    <m/>
  </r>
  <r>
    <s v="RADF"/>
    <s v="UNHCR"/>
    <x v="5"/>
    <s v="Mustaba"/>
    <s v="Sharq Mustabaa Al Aqsa"/>
    <s v="YE1706_0569"/>
    <s v="Self-settled Camps / Settlements"/>
    <s v="Alswamel"/>
    <s v="الصوامل"/>
    <m/>
    <s v="YE1706"/>
    <n v="500"/>
    <n v="2500"/>
    <s v="Existing"/>
    <s v="Al Hudaydah Hub"/>
    <s v="De Facto Authorities"/>
    <m/>
  </r>
  <r>
    <s v="RADF"/>
    <s v="UNHCR"/>
    <x v="5"/>
    <s v="Mustaba"/>
    <s v="Gharb Mustaba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s v="RADF"/>
    <s v="UNHCR"/>
    <x v="5"/>
    <s v="Mustaba"/>
    <s v="Sharq Mustabaa Al Aqsa"/>
    <s v="YE1706_0584"/>
    <s v="Self-settled Camps / Settlements"/>
    <s v="Almkhlafah"/>
    <s v="المخلفة"/>
    <m/>
    <s v="YE1706"/>
    <n v="480"/>
    <n v="3360"/>
    <s v="Existing"/>
    <s v="Al Hudaydah Hub"/>
    <s v="De Facto Authorities"/>
    <m/>
  </r>
  <r>
    <s v="RADF"/>
    <s v="UNHCR"/>
    <x v="5"/>
    <s v="Mustaba"/>
    <s v="Sharq Mustabaa"/>
    <s v="YE1706_0577"/>
    <s v="Self-settled Camps / Settlements"/>
    <s v="Mahla'"/>
    <s v="محلا"/>
    <m/>
    <s v="YE1706"/>
    <n v="460"/>
    <n v="2300"/>
    <s v="Existing"/>
    <s v="Al Hudaydah Hub"/>
    <s v="De Facto Authorities"/>
    <m/>
  </r>
  <r>
    <s v="RADF"/>
    <s v="UNHCR"/>
    <x v="5"/>
    <s v="Abs"/>
    <s v="Bani Thawab"/>
    <s v="YE1704_0516"/>
    <s v="Self-settled Camps / Settlements"/>
    <s v="Habeel Bani Alsharif"/>
    <s v="حبيل بني الشريف"/>
    <m/>
    <s v="YE1704"/>
    <n v="459"/>
    <n v="1980"/>
    <s v="Existing"/>
    <s v="Al Hudaydah Hub"/>
    <s v="De Facto Authorities"/>
    <m/>
  </r>
  <r>
    <s v="RADF"/>
    <s v="UNHCR"/>
    <x v="5"/>
    <s v="Abs"/>
    <s v="Al Wasat - Abs"/>
    <s v="YE1704_0512"/>
    <s v="Self-settled Camps / Settlements"/>
    <s v="Malakhah"/>
    <s v="ملاخة"/>
    <m/>
    <s v="YE1704"/>
    <n v="450"/>
    <n v="2540"/>
    <s v="Existing"/>
    <s v="Al Hudaydah Hub"/>
    <s v="De Facto Authorities"/>
    <m/>
  </r>
  <r>
    <s v="RADF"/>
    <s v="UNHCR"/>
    <x v="5"/>
    <s v="Abs"/>
    <s v="Qatabah"/>
    <s v="YE1704_1812"/>
    <s v="Self-settled Camps / Settlements"/>
    <s v="Almagarah"/>
    <s v="المجره"/>
    <m/>
    <s v="YE1704"/>
    <n v="444"/>
    <n v="3108"/>
    <s v="Existing"/>
    <s v="Al Hudaydah Hub"/>
    <s v="De Facto Authorities"/>
    <m/>
  </r>
  <r>
    <s v="RADF"/>
    <s v="UNHCR"/>
    <x v="5"/>
    <s v="Aslam"/>
    <s v="Aslam Ash Sham"/>
    <s v="YE1712_0643"/>
    <s v="Self-settled Camps / Settlements"/>
    <s v="Bani Hamed"/>
    <s v="بني حامد"/>
    <m/>
    <s v="YE1712"/>
    <n v="429"/>
    <n v="2630"/>
    <s v="Existing"/>
    <s v="Al Hudaydah Hub"/>
    <s v="De Facto Authorities"/>
    <m/>
  </r>
  <r>
    <s v="RADF"/>
    <s v="UNHCR"/>
    <x v="5"/>
    <s v="Kuaydinah"/>
    <s v="Bani Nashr"/>
    <s v="YE1722_0686"/>
    <s v="Self-settled Camps / Settlements"/>
    <s v="Al Madaber"/>
    <s v="المدابر"/>
    <m/>
    <s v="YE1722"/>
    <n v="419"/>
    <n v="2418"/>
    <s v="Existing"/>
    <s v="Al Hudaydah Hub"/>
    <s v="De Facto Authorities"/>
    <m/>
  </r>
  <r>
    <s v="RADF"/>
    <s v="UNHCR"/>
    <x v="5"/>
    <s v="Mustaba"/>
    <s v="Sharq Mustabaa Al Aqsa"/>
    <s v="YE1706_0562"/>
    <s v="Self-settled Camps / Settlements"/>
    <s v="Almawfer"/>
    <s v="الموفر"/>
    <m/>
    <s v="YE1706"/>
    <n v="400"/>
    <n v="2000"/>
    <s v="Existing"/>
    <s v="Al Hudaydah Hub"/>
    <s v="De Facto Authorities"/>
    <m/>
  </r>
  <r>
    <s v="RADF"/>
    <s v="UNHCR"/>
    <x v="5"/>
    <s v="Abs"/>
    <s v="Al Wasat - Abs"/>
    <s v="YE1704_0515"/>
    <s v="Self-settled Camps / Settlements"/>
    <s v="Al Dhahyah"/>
    <s v="الظهيه"/>
    <m/>
    <s v="YE1704"/>
    <n v="379"/>
    <n v="2024"/>
    <s v="Existing"/>
    <s v="Al Hudaydah Hub"/>
    <s v="De Facto Authorities"/>
    <m/>
  </r>
  <r>
    <s v="RADF"/>
    <s v="UNHCR"/>
    <x v="5"/>
    <s v="Abs"/>
    <s v="Bani Thawab"/>
    <s v="YE1704_0532"/>
    <s v="Self-settled Camps / Settlements"/>
    <s v="Almusala"/>
    <s v="المصلى"/>
    <m/>
    <s v="YE1704"/>
    <n v="363"/>
    <n v="1968"/>
    <s v="Existing"/>
    <s v="Al Hudaydah Hub"/>
    <s v="De Facto Authorities"/>
    <m/>
  </r>
  <r>
    <s v="RADF"/>
    <s v="UNHCR"/>
    <x v="5"/>
    <s v="Aslam"/>
    <s v="Aslam Ash Sham"/>
    <s v="YE1712_0631"/>
    <s v="Self-settled Camps / Settlements"/>
    <s v="Abu Alsa'd"/>
    <s v="ابو السعد"/>
    <m/>
    <s v="YE1712"/>
    <n v="358"/>
    <n v="2148"/>
    <s v="Existing"/>
    <s v="Al Hudaydah Hub"/>
    <s v="De Facto Authorities"/>
    <m/>
  </r>
  <r>
    <s v="RADF"/>
    <s v="UNHCR"/>
    <x v="5"/>
    <s v="Abs"/>
    <s v="Al Wasat - Abs"/>
    <s v="YE1704_0509"/>
    <s v="Self-settled Camps / Settlements"/>
    <s v="Al Dabayah"/>
    <s v="الدباية"/>
    <m/>
    <s v="YE1704"/>
    <n v="353"/>
    <n v="1886"/>
    <s v="Existing"/>
    <s v="Al Hudaydah Hub"/>
    <s v="De Facto Authorities"/>
    <m/>
  </r>
  <r>
    <s v="RADF"/>
    <s v="UNHCR"/>
    <x v="5"/>
    <s v="Abs"/>
    <s v="Bani Thawab"/>
    <s v="YE1704_0551"/>
    <s v="Self-settled Camps / Settlements"/>
    <s v="Almernaf"/>
    <s v="المرناف"/>
    <m/>
    <s v="YE1704"/>
    <n v="321"/>
    <n v="1755"/>
    <s v="Existing"/>
    <s v="Al Hudaydah Hub"/>
    <s v="De Facto Authorities"/>
    <m/>
  </r>
  <r>
    <s v="RADF"/>
    <s v="UNHCR"/>
    <x v="5"/>
    <s v="Mustaba"/>
    <s v="Sharq Mustabaa"/>
    <s v="YE1706_0570"/>
    <s v="Self-settled Camps / Settlements"/>
    <s v="Alsabiah"/>
    <s v="السبية"/>
    <m/>
    <s v="YE1706"/>
    <n v="315"/>
    <n v="2205"/>
    <s v="Existing"/>
    <s v="Al Hudaydah Hub"/>
    <s v="De Facto Authorities"/>
    <m/>
  </r>
  <r>
    <s v="RADF"/>
    <s v="UNHCR"/>
    <x v="5"/>
    <s v="Abs"/>
    <s v="Bani Thawab"/>
    <s v="YE1704_0531"/>
    <s v="Self-settled Camps / Settlements"/>
    <s v="Alkasarah - Wadi Qoor"/>
    <s v="الكساره - وادي قور"/>
    <m/>
    <s v="YE1704"/>
    <n v="300"/>
    <n v="2100"/>
    <s v="Existing"/>
    <s v="Al Hudaydah Hub"/>
    <s v="De Facto Authorities"/>
    <m/>
  </r>
  <r>
    <s v="RADF"/>
    <s v="UNHCR"/>
    <x v="5"/>
    <s v="Abs"/>
    <s v="Al Wasat - Abs"/>
    <s v="YE1704_1808"/>
    <s v="Self-settled Camps / Settlements"/>
    <s v="Ala'rgeen"/>
    <s v="العرجين"/>
    <m/>
    <s v="YE1704"/>
    <n v="300"/>
    <n v="2100"/>
    <s v="Existing"/>
    <s v="Al Hudaydah Hub"/>
    <s v="De Facto Authorities"/>
    <m/>
  </r>
  <r>
    <s v="RADF"/>
    <s v="UNHCR"/>
    <x v="5"/>
    <s v="Mustaba"/>
    <s v="Sharq Mustabaa Al Aqsa"/>
    <s v="YE1706_0567"/>
    <s v="Self-settled Camps / Settlements"/>
    <s v="Almararah"/>
    <s v="المرارة"/>
    <m/>
    <s v="YE1706"/>
    <n v="300"/>
    <n v="2100"/>
    <s v="Existing"/>
    <s v="Al Hudaydah Hub"/>
    <s v="De Facto Authorities"/>
    <m/>
  </r>
  <r>
    <s v="RADF"/>
    <s v="UNHCR"/>
    <x v="5"/>
    <s v="Mustaba"/>
    <s v="Sharq Mustabaa Al Aqsa"/>
    <s v="YE1706_0568"/>
    <s v="Self-settled Camps / Settlements"/>
    <s v="Alsyaaf"/>
    <s v="السياف"/>
    <m/>
    <s v="YE1706"/>
    <n v="300"/>
    <n v="2100"/>
    <s v="Existing"/>
    <s v="Al Hudaydah Hub"/>
    <s v="De Facto Authorities"/>
    <m/>
  </r>
  <r>
    <s v="RADF"/>
    <s v="UNHCR"/>
    <x v="5"/>
    <s v="Mustaba"/>
    <s v="Sharq Mustabaa"/>
    <s v="YE1706_0573"/>
    <s v="Self-settled Camps / Settlements"/>
    <s v="Hamatah"/>
    <s v="حماطة"/>
    <m/>
    <s v="YE1706"/>
    <n v="300"/>
    <n v="2100"/>
    <s v="Existing"/>
    <s v="Al Hudaydah Hub"/>
    <s v="De Facto Authorities"/>
    <m/>
  </r>
  <r>
    <s v="RADF"/>
    <s v="UNHCR"/>
    <x v="5"/>
    <s v="Aslam"/>
    <s v="Aslam Ash Sham"/>
    <s v="YE1712_0604"/>
    <s v="Self-settled Camps / Settlements"/>
    <s v="Habeel Al Ma'yanah site"/>
    <s v="موقع حبيل المعينة"/>
    <m/>
    <s v="YE1712"/>
    <n v="281"/>
    <n v="1507"/>
    <s v="Existing"/>
    <s v="Al Hudaydah Hub"/>
    <s v="De Facto Authorities"/>
    <m/>
  </r>
  <r>
    <s v="RADF"/>
    <s v="UNHCR"/>
    <x v="5"/>
    <s v="Abs"/>
    <s v="Qatabah"/>
    <s v="YE1704_2318"/>
    <s v="Self-settled Camps / Settlements"/>
    <s v="alahidi"/>
    <s v="الاحد"/>
    <m/>
    <s v="YE1704"/>
    <n v="274"/>
    <n v="1709"/>
    <s v="Existing"/>
    <s v="Al Hudaydah Hub"/>
    <s v="De Facto Authorities"/>
    <m/>
  </r>
  <r>
    <s v="RADF"/>
    <s v="UNHCR"/>
    <x v="5"/>
    <s v="Mustaba"/>
    <s v="Sharq Mustabaa Al Aqs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s v="RADF"/>
    <s v="UNHCR"/>
    <x v="5"/>
    <s v="Aslam"/>
    <s v="Aslam Ash Sham"/>
    <s v="YE1712_0650"/>
    <s v="Self-settled Camps / Settlements"/>
    <s v="Shawqabah2"/>
    <s v="شوقبة 2"/>
    <m/>
    <s v="YE1712"/>
    <n v="263"/>
    <n v="1562"/>
    <s v="Existing"/>
    <s v="Al Hudaydah Hub"/>
    <s v="De Facto Authorities"/>
    <m/>
  </r>
  <r>
    <s v="RADF"/>
    <s v="UNHCR"/>
    <x v="5"/>
    <s v="Abs"/>
    <s v="Qatabah"/>
    <s v="YE1704_0486"/>
    <s v="Self-settled Camps / Settlements"/>
    <s v="Al Maharaqah"/>
    <s v="المحرقه"/>
    <m/>
    <s v="YE1704"/>
    <n v="257"/>
    <n v="1405"/>
    <s v="Existing"/>
    <s v="Al Hudaydah Hub"/>
    <s v="De Facto Authorities"/>
    <m/>
  </r>
  <r>
    <s v="RADF"/>
    <s v="UNHCR"/>
    <x v="5"/>
    <s v="Abs"/>
    <s v="Al Wasat - Abs"/>
    <s v="YE1704_0525"/>
    <s v="Self-settled Camps / Settlements"/>
    <s v="Alqafrah"/>
    <s v="القفرة"/>
    <m/>
    <s v="YE1704"/>
    <n v="254"/>
    <n v="1263"/>
    <s v="Existing"/>
    <s v="Al Hudaydah Hub"/>
    <s v="De Facto Authorities"/>
    <m/>
  </r>
  <r>
    <s v="RADF"/>
    <s v="UNHCR"/>
    <x v="5"/>
    <s v="Abs"/>
    <s v="Bani Thawab"/>
    <s v="YE1704_0552"/>
    <s v="Self-settled Camps / Settlements"/>
    <s v="Al Qaflah"/>
    <s v="القفله"/>
    <m/>
    <s v="YE1704"/>
    <n v="253"/>
    <n v="1411"/>
    <s v="Existing"/>
    <s v="Al Hudaydah Hub"/>
    <s v="De Facto Authorities"/>
    <m/>
  </r>
  <r>
    <s v="RADF"/>
    <s v="UNHCR"/>
    <x v="5"/>
    <s v="Abs"/>
    <s v="Al Wasat - Abs"/>
    <s v="YE1704_1821"/>
    <s v="Self-settled Camps / Settlements"/>
    <s v="Bahra"/>
    <s v="بحره"/>
    <m/>
    <s v="YE1704"/>
    <n v="250"/>
    <n v="1750"/>
    <s v="Existing"/>
    <s v="Al Hudaydah Hub"/>
    <s v="De Facto Authorities"/>
    <m/>
  </r>
  <r>
    <s v="RADF"/>
    <s v="UNHCR"/>
    <x v="5"/>
    <s v="Mustaba"/>
    <s v="Gharb Mustabaa"/>
    <s v="YE1706_0560"/>
    <s v="Self-settled Camps / Settlements"/>
    <s v="AlJarashah"/>
    <s v="الجرشة"/>
    <m/>
    <s v="YE1706"/>
    <n v="250"/>
    <n v="1250"/>
    <s v="Existing"/>
    <s v="Al Hudaydah Hub"/>
    <s v="De Facto Authorities"/>
    <m/>
  </r>
  <r>
    <s v="RADF"/>
    <s v="UNHCR"/>
    <x v="5"/>
    <s v="Abs"/>
    <s v="Qatabah"/>
    <s v="YE1704_1800"/>
    <s v="Self-settled Camps / Settlements"/>
    <s v="Alganah"/>
    <s v="الجناح"/>
    <m/>
    <s v="YE1704"/>
    <n v="246"/>
    <n v="1722"/>
    <s v="Existing"/>
    <s v="Al Hudaydah Hub"/>
    <s v="De Facto Authorities"/>
    <m/>
  </r>
  <r>
    <s v="RADF"/>
    <s v="UNHCR"/>
    <x v="5"/>
    <s v="Aslam"/>
    <s v="Aslam Al Yemen"/>
    <s v="YE1712_0607"/>
    <s v="Self-settled Camps / Settlements"/>
    <s v="Mutanatherah site"/>
    <s v="موقع المتناثرة"/>
    <m/>
    <s v="YE1712"/>
    <n v="232"/>
    <n v="1276"/>
    <s v="Existing"/>
    <s v="Al Hudaydah Hub"/>
    <s v="De Facto Authorities"/>
    <m/>
  </r>
  <r>
    <s v="RADF"/>
    <s v="UNHCR"/>
    <x v="5"/>
    <s v="Abs"/>
    <s v="Bani Thawab"/>
    <s v="YE1704_0533"/>
    <s v="Self-settled Camps / Settlements"/>
    <s v="Almukhyam"/>
    <s v="المخيم"/>
    <m/>
    <s v="YE1704"/>
    <n v="227"/>
    <n v="1362"/>
    <s v="Existing"/>
    <s v="Al Hudaydah Hub"/>
    <s v="De Facto Authorities"/>
    <m/>
  </r>
  <r>
    <s v="RADF"/>
    <s v="UNHCR"/>
    <x v="5"/>
    <s v="Abs"/>
    <s v="Al Wasat - Abs"/>
    <s v="YE1704_0514"/>
    <s v="Self-settled Camps / Settlements"/>
    <s v="Al Malab"/>
    <s v="الملعب"/>
    <m/>
    <s v="YE1704"/>
    <n v="223"/>
    <n v="1369"/>
    <s v="Existing"/>
    <s v="Al Hudaydah Hub"/>
    <s v="De Facto Authorities"/>
    <m/>
  </r>
  <r>
    <s v="RADF"/>
    <s v="UNHCR"/>
    <x v="5"/>
    <s v="Abs"/>
    <s v="Bani Odabi"/>
    <s v="YE1704_0479"/>
    <s v="Self-settled Camps / Settlements"/>
    <s v="Bani Kubah"/>
    <s v="بني الكبه"/>
    <m/>
    <s v="YE1704"/>
    <n v="221"/>
    <n v="1246"/>
    <s v="Existing"/>
    <s v="Al Hudaydah Hub"/>
    <s v="De Facto Authorities"/>
    <m/>
  </r>
  <r>
    <s v="RADF"/>
    <s v="UNHCR"/>
    <x v="5"/>
    <s v="Aslam"/>
    <s v="Aslam Ash Sham"/>
    <s v="YE1712_0649"/>
    <s v="Self-settled Camps / Settlements"/>
    <s v="Shawqabah1"/>
    <s v="شوقبة 1"/>
    <m/>
    <s v="YE1712"/>
    <n v="208"/>
    <n v="1157"/>
    <s v="Existing"/>
    <s v="Al Hudaydah Hub"/>
    <s v="De Facto Authorities"/>
    <m/>
  </r>
  <r>
    <s v="RADF"/>
    <s v="UNHCR"/>
    <x v="5"/>
    <s v="Abs"/>
    <s v="Al Wasat - Abs"/>
    <s v="YE1704_1813"/>
    <s v="Self-settled Camps / Settlements"/>
    <s v="Almahatirah"/>
    <s v="المحاتره"/>
    <m/>
    <s v="YE1704"/>
    <n v="200"/>
    <n v="1400"/>
    <s v="Existing"/>
    <s v="Al Hudaydah Hub"/>
    <s v="De Facto Authorities"/>
    <m/>
  </r>
  <r>
    <s v="RADF"/>
    <s v="UNHCR"/>
    <x v="5"/>
    <s v="Aslam"/>
    <s v="Aslam Al Yemen"/>
    <s v="YE1712_0614"/>
    <s v="Self-settled Camps / Settlements"/>
    <s v="Aldahr"/>
    <s v="الظهر"/>
    <m/>
    <s v="YE1712"/>
    <n v="200"/>
    <n v="1400"/>
    <s v="Existing"/>
    <s v="Al Hudaydah Hub"/>
    <s v="De Facto Authorities"/>
    <m/>
  </r>
  <r>
    <s v="RADF"/>
    <s v="UNHCR"/>
    <x v="5"/>
    <s v="Abs"/>
    <s v="Qatabah"/>
    <s v="YE1704_2800"/>
    <s v="Self-settled Camps / Settlements"/>
    <s v="muraba' aljanahi"/>
    <s v="مربع الجناح"/>
    <m/>
    <s v="YE1704"/>
    <n v="191"/>
    <n v="430"/>
    <s v="Existing"/>
    <s v="Al Hudaydah Hub"/>
    <s v="De Facto Authorities"/>
    <m/>
  </r>
  <r>
    <s v="RADF"/>
    <s v="UNHCR"/>
    <x v="5"/>
    <s v="Abs"/>
    <s v="Al Wasat - Abs"/>
    <s v="YE1704_0538"/>
    <s v="Self-settled Camps / Settlements"/>
    <s v="Al Manather"/>
    <s v="المناذر"/>
    <m/>
    <s v="YE1704"/>
    <n v="183"/>
    <n v="850"/>
    <s v="Existing"/>
    <s v="Al Hudaydah Hub"/>
    <s v="De Facto Authorities"/>
    <m/>
  </r>
  <r>
    <s v="RADF"/>
    <s v="UNHCR"/>
    <x v="5"/>
    <s v="Abs"/>
    <s v="Bani Thawab"/>
    <s v="YE1704_0459"/>
    <s v="Self-settled Camps / Settlements"/>
    <s v="Alzyad"/>
    <s v="الزياد"/>
    <m/>
    <s v="YE1704"/>
    <n v="181"/>
    <n v="1256"/>
    <s v="Existing"/>
    <s v="Al Hudaydah Hub"/>
    <s v="De Facto Authorities"/>
    <m/>
  </r>
  <r>
    <s v="RADF"/>
    <s v="UNHCR"/>
    <x v="5"/>
    <s v="Aslam"/>
    <s v="Aslam Al Yemen"/>
    <s v="YE1712_0608"/>
    <s v="Self-settled Camps / Settlements"/>
    <s v="Al Qadhah site"/>
    <s v="موقع القضاه"/>
    <m/>
    <s v="YE1712"/>
    <n v="180"/>
    <n v="969"/>
    <s v="Existing"/>
    <s v="Al Hudaydah Hub"/>
    <s v="De Facto Authorities"/>
    <m/>
  </r>
  <r>
    <s v="RADF"/>
    <s v="UNHCR"/>
    <x v="5"/>
    <s v="Aslam"/>
    <s v="Aslam Al Wasat"/>
    <s v="YE1712_0641"/>
    <s v="Self-settled Camps / Settlements"/>
    <s v="Al- Mabiatah"/>
    <s v="المبيتة"/>
    <m/>
    <s v="YE1712"/>
    <n v="170"/>
    <n v="886"/>
    <s v="Existing"/>
    <s v="Al Hudaydah Hub"/>
    <s v="De Facto Authorities"/>
    <m/>
  </r>
  <r>
    <s v="RADF"/>
    <s v="UNHCR"/>
    <x v="5"/>
    <s v="Aslam"/>
    <s v="Aslam Al Yemen"/>
    <s v="YE1712_0609"/>
    <s v="Self-settled Camps / Settlements"/>
    <s v="Al Meklah site"/>
    <s v="موقع المكلاح"/>
    <m/>
    <s v="YE1712"/>
    <n v="155"/>
    <n v="913"/>
    <s v="Existing"/>
    <s v="Al Hudaydah Hub"/>
    <s v="De Facto Authorities"/>
    <m/>
  </r>
  <r>
    <s v="RADF"/>
    <s v="UNHCR"/>
    <x v="5"/>
    <s v="Abs"/>
    <s v="Qatabah"/>
    <s v="YE1704_0534"/>
    <s v="Self-settled Camps / Settlements"/>
    <s v="Alhajrah"/>
    <s v="الحجرة"/>
    <m/>
    <s v="YE1704"/>
    <n v="150"/>
    <n v="1050"/>
    <s v="Existing"/>
    <s v="Al Hudaydah Hub"/>
    <s v="De Facto Authorities"/>
    <m/>
  </r>
  <r>
    <s v="RADF"/>
    <s v="UNHCR"/>
    <x v="5"/>
    <s v="Abs"/>
    <s v="Bani Odabi"/>
    <s v="YE1704_0497"/>
    <s v="Self-settled Camps / Settlements"/>
    <s v="Alfalflyah"/>
    <s v="الفلفليه"/>
    <m/>
    <s v="YE1704"/>
    <n v="124"/>
    <n v="587"/>
    <s v="Existing"/>
    <s v="Al Hudaydah Hub"/>
    <s v="De Facto Authorities"/>
    <m/>
  </r>
  <r>
    <s v="RADF"/>
    <s v="UNHCR"/>
    <x v="5"/>
    <s v="Khayran Al Muharraq"/>
    <s v="Masruh"/>
    <s v="YE1711_0596"/>
    <s v="Self-settled Camps / Settlements"/>
    <s v="suq almihraqi"/>
    <s v="سوق المحرق"/>
    <m/>
    <s v="YE1711"/>
    <n v="123"/>
    <n v="780"/>
    <s v="Existing"/>
    <s v="Al Hudaydah Hub"/>
    <s v="De Facto Authorities"/>
    <m/>
  </r>
  <r>
    <s v="RADF"/>
    <s v="UNHCR"/>
    <x v="5"/>
    <s v="Aslam"/>
    <s v="Aslam Al Wasat"/>
    <s v="YE1712_0644"/>
    <s v="Self-settled Camps / Settlements"/>
    <s v="Almarw"/>
    <s v="المرو"/>
    <m/>
    <s v="YE1712"/>
    <n v="115"/>
    <n v="641"/>
    <s v="Existing"/>
    <s v="Al Hudaydah Hub"/>
    <s v="De Facto Authorities"/>
    <m/>
  </r>
  <r>
    <s v="RADF"/>
    <s v="UNHCR"/>
    <x v="5"/>
    <s v="Abs"/>
    <s v="Al Wasat - Abs"/>
    <s v="YE1704_0503"/>
    <s v="Self-settled Camps / Settlements"/>
    <s v="Al Kharaib"/>
    <s v="الخرايب"/>
    <m/>
    <s v="YE1704"/>
    <n v="101"/>
    <n v="519"/>
    <s v="Existing"/>
    <s v="Al Hudaydah Hub"/>
    <s v="De Facto Authorities"/>
    <m/>
  </r>
  <r>
    <s v="RADF"/>
    <s v="UNHCR"/>
    <x v="5"/>
    <s v="Aslam"/>
    <s v="Aslam Al Yemen"/>
    <s v="YE1712_0632"/>
    <s v="Self-settled Camps / Settlements"/>
    <s v="Al Mesbar site"/>
    <s v="موقع المصبار"/>
    <m/>
    <s v="YE1712"/>
    <n v="100"/>
    <n v="500"/>
    <s v="Existing"/>
    <s v="Al Hudaydah Hub"/>
    <s v="De Facto Authorities"/>
    <m/>
  </r>
  <r>
    <s v="RADF"/>
    <s v="UNHCR"/>
    <x v="5"/>
    <s v="Abs"/>
    <s v="Bani Thawab"/>
    <s v="YE1704_0528"/>
    <s v="Self-settled Camps / Settlements"/>
    <s v="Al Muroor"/>
    <s v="المرور"/>
    <m/>
    <s v="YE1704"/>
    <n v="95"/>
    <n v="584"/>
    <s v="Existing"/>
    <s v="Al Hudaydah Hub"/>
    <s v="De Facto Authorities"/>
    <m/>
  </r>
  <r>
    <s v="RADF"/>
    <s v="UNHCR"/>
    <x v="5"/>
    <s v="Abs"/>
    <s v="Qatabah"/>
    <s v="YE1704_2319"/>
    <s v="Self-settled Camps / Settlements"/>
    <s v="alo'qm"/>
    <s v="العقم"/>
    <m/>
    <s v="YE1704"/>
    <n v="94"/>
    <n v="564"/>
    <s v="Existing"/>
    <s v="Al Hudaydah Hub"/>
    <s v="De Facto Authorities"/>
    <m/>
  </r>
  <r>
    <s v="RADF"/>
    <s v="UNHCR"/>
    <x v="5"/>
    <s v="Aslam"/>
    <s v="Aslam Al Wasat"/>
    <s v="YE1712_0640"/>
    <s v="Self-settled Camps / Settlements"/>
    <s v="Al-Majarrah"/>
    <s v="المجرّح"/>
    <m/>
    <s v="YE1712"/>
    <n v="88"/>
    <n v="474"/>
    <s v="Existing"/>
    <s v="Al Hudaydah Hub"/>
    <s v="De Facto Authorities"/>
    <m/>
  </r>
  <r>
    <s v="RADF"/>
    <s v="UNHCR"/>
    <x v="5"/>
    <s v="Aslam"/>
    <s v="Aslam Al Yemen"/>
    <s v="YE1712_0642"/>
    <s v="Self-settled Camps / Settlements"/>
    <s v="Der Ghaythah"/>
    <s v="دير غيثة"/>
    <m/>
    <s v="YE1712"/>
    <n v="87"/>
    <n v="464"/>
    <s v="Existing"/>
    <s v="Al Hudaydah Hub"/>
    <s v="De Facto Authorities"/>
    <m/>
  </r>
  <r>
    <s v="RADF"/>
    <s v="UNHCR"/>
    <x v="5"/>
    <s v="Aslam"/>
    <s v="Aslam Al Yemen"/>
    <s v="YE1712_0648"/>
    <s v="Self-settled Camps / Settlements"/>
    <s v="Aal Jaber"/>
    <s v="آل جابر"/>
    <m/>
    <s v="YE1712"/>
    <n v="85"/>
    <n v="429"/>
    <s v="Existing"/>
    <s v="Al Hudaydah Hub"/>
    <s v="De Facto Authorities"/>
    <m/>
  </r>
  <r>
    <s v="RADF"/>
    <s v="UNHCR"/>
    <x v="5"/>
    <s v="Aslam"/>
    <s v="Aslam Al Wasat"/>
    <s v="YE1712_0626"/>
    <s v="Self-settled Camps / Settlements"/>
    <s v="Zari Al Hasi site"/>
    <s v="موقع زاري الحسي"/>
    <m/>
    <s v="YE1712"/>
    <n v="75"/>
    <n v="407"/>
    <s v="Existing"/>
    <s v="Al Hudaydah Hub"/>
    <s v="De Facto Authorities"/>
    <m/>
  </r>
  <r>
    <s v="RADF"/>
    <s v="UNHCR"/>
    <x v="5"/>
    <s v="Aslam"/>
    <s v="Aslam Al Wasat"/>
    <s v="YE1712_0647"/>
    <s v="Self-settled Camps / Settlements"/>
    <s v="Al Qafhah"/>
    <s v="القفحة"/>
    <m/>
    <s v="YE1712"/>
    <n v="68"/>
    <n v="329"/>
    <s v="Existing"/>
    <s v="Al Hudaydah Hub"/>
    <s v="De Facto Authorities"/>
    <m/>
  </r>
  <r>
    <s v="RADF"/>
    <s v="UNHCR"/>
    <x v="5"/>
    <s v="Aslam"/>
    <s v="Aslam Al Yemen"/>
    <s v="YE1712_0633"/>
    <s v="Self-settled Camps / Settlements"/>
    <s v="Mukhayam Al Erajah site"/>
    <s v="مخيم العراجة"/>
    <m/>
    <s v="YE1712"/>
    <n v="63"/>
    <n v="358"/>
    <s v="Existing"/>
    <s v="Al Hudaydah Hub"/>
    <s v="De Facto Authorities"/>
    <m/>
  </r>
  <r>
    <s v="RADF"/>
    <s v="UNHCR"/>
    <x v="5"/>
    <s v="Bani Qays"/>
    <s v="Rub Al Buni"/>
    <s v="YE1724_0697"/>
    <s v="Self-settled Camps / Settlements"/>
    <s v="Al Rayghah Rab' Al Bawni"/>
    <s v="الريغة ربع البوني"/>
    <m/>
    <s v="YE1724"/>
    <n v="56"/>
    <n v="362"/>
    <s v="Existing"/>
    <s v="Al Hudaydah Hub"/>
    <s v="De Facto Authorities"/>
    <m/>
  </r>
  <r>
    <s v="RADF"/>
    <s v="UNHCR"/>
    <x v="5"/>
    <s v="Aslam"/>
    <s v="Aslam Al Yemen"/>
    <s v="YE1712_0639"/>
    <s v="Self-settled Camps / Settlements"/>
    <s v="Al Raqabah"/>
    <s v="الرقابة"/>
    <m/>
    <s v="YE1712"/>
    <n v="54"/>
    <n v="297"/>
    <s v="Existing"/>
    <s v="Al Hudaydah Hub"/>
    <s v="De Facto Authorities"/>
    <m/>
  </r>
  <r>
    <s v="RADF"/>
    <s v="UNHCR"/>
    <x v="5"/>
    <s v="Bani Qays"/>
    <s v="Rub Al Buni"/>
    <s v="YE1724_1830"/>
    <s v="Self-settled Camps / Settlements"/>
    <s v="Au'mian collective center"/>
    <s v="تجمع العميان"/>
    <m/>
    <s v="YE1724"/>
    <n v="41"/>
    <n v="272"/>
    <s v="Existing"/>
    <s v="Al Hudaydah Hub"/>
    <s v="De Facto Authorities"/>
    <m/>
  </r>
  <r>
    <s v="RADF"/>
    <s v="UNHCR"/>
    <x v="5"/>
    <s v="Aslam"/>
    <s v="Aslam Al Yemen"/>
    <s v="YE1712_0645"/>
    <s v="Self-settled Camps / Settlements"/>
    <s v="Al Dolwahi"/>
    <s v="الدلواحي"/>
    <m/>
    <s v="YE1712"/>
    <n v="39"/>
    <n v="196"/>
    <s v="Existing"/>
    <s v="Al Hudaydah Hub"/>
    <s v="De Facto Authorities"/>
    <m/>
  </r>
  <r>
    <s v="RADF"/>
    <s v="UNHCR"/>
    <x v="5"/>
    <s v="Bani Qays"/>
    <s v="Rub Al Buni"/>
    <s v="YE1724_0704"/>
    <s v="Self-settled Camps / Settlements"/>
    <s v="Hawatem Jarwah"/>
    <s v="حواتم جروه"/>
    <m/>
    <s v="YE1724"/>
    <n v="38"/>
    <n v="212"/>
    <s v="Existing"/>
    <s v="Al Hudaydah Hub"/>
    <s v="De Facto Authorities"/>
    <m/>
  </r>
  <r>
    <s v="RADF"/>
    <s v="UNHCR"/>
    <x v="5"/>
    <s v="Abs"/>
    <s v="Al Wasat - Abs"/>
    <s v="YE1704_0448"/>
    <s v="Self-settled Camps / Settlements"/>
    <s v="Deer Dukhnah"/>
    <s v="دير دخنة"/>
    <m/>
    <s v="YE1704"/>
    <n v="30"/>
    <n v="154"/>
    <s v="Existing"/>
    <s v="Al Hudaydah Hub"/>
    <s v="De Facto Authorities"/>
    <m/>
  </r>
  <r>
    <s v="SDF"/>
    <s v="UNHCR"/>
    <x v="15"/>
    <s v="Jahran"/>
    <s v="Al Mawsatah - Jahran"/>
    <s v="YE2002_1161"/>
    <s v="Self-settled Camps / Settlements"/>
    <s v="AlSalam stadium site"/>
    <s v="السلام"/>
    <m/>
    <s v="YE2002"/>
    <n v="260"/>
    <n v="1535"/>
    <s v="Existing"/>
    <s v="Sana'a Hub"/>
    <s v="De Facto Authorities"/>
    <s v="Nothing"/>
  </r>
  <r>
    <s v="SDF"/>
    <s v="UNHCR"/>
    <x v="15"/>
    <s v="Jahran"/>
    <s v="Elu Jahran"/>
    <s v="YE2002_1159"/>
    <s v="Self-settled Camps / Settlements"/>
    <s v="Dhaf site"/>
    <s v="ضاف"/>
    <m/>
    <s v="YE2002"/>
    <n v="200"/>
    <n v="620"/>
    <s v="Existing"/>
    <s v="Sana'a Hub"/>
    <s v="De Facto Authorities"/>
    <s v="N/A"/>
  </r>
  <r>
    <s v="SDF"/>
    <s v="UNHCR"/>
    <x v="16"/>
    <s v="Rada"/>
    <s v="Rada"/>
    <s v="YE1413_0167"/>
    <s v="Self-settled Camps / Settlements"/>
    <s v="Housh Al Maflahi Site"/>
    <s v="حوش المفلحي"/>
    <m/>
    <s v="YE1413"/>
    <n v="180"/>
    <n v="999"/>
    <s v="Existing"/>
    <s v="Sana'a Hub"/>
    <s v="De Facto Authorities"/>
    <s v="N/A"/>
  </r>
  <r>
    <s v="SDF"/>
    <s v="UNHCR"/>
    <x v="15"/>
    <s v="Jahran"/>
    <s v="Al Mawsatah - Jahran"/>
    <s v="YE2002_1160"/>
    <s v="Self-settled Camps / Settlements"/>
    <s v="Al Wehdah Camp"/>
    <s v="مخيم الوحده"/>
    <m/>
    <s v="YE2002"/>
    <n v="153"/>
    <n v="918"/>
    <s v="Existing"/>
    <s v="Sana'a Hub"/>
    <s v="De Facto Authorities"/>
    <s v="NA"/>
  </r>
  <r>
    <s v="SDF"/>
    <s v="UNHCR"/>
    <x v="15"/>
    <s v="Dhamar City"/>
    <s v="Dhamar"/>
    <s v="YE2008_1166"/>
    <s v="Self-settled Camps / Settlements"/>
    <s v="Al Tarbiah IDP site"/>
    <s v="التربية"/>
    <m/>
    <s v="YE2008"/>
    <n v="137"/>
    <n v="699"/>
    <s v="Existing"/>
    <s v="Sana'a Hub"/>
    <s v="De Facto Authorities"/>
    <s v="NA"/>
  </r>
  <r>
    <s v="SDF"/>
    <s v="UNHCR"/>
    <x v="16"/>
    <s v="Al Bayda City"/>
    <s v="Al Bayda"/>
    <s v="YE1409_0151"/>
    <s v="Self-settled Camps / Settlements"/>
    <s v="Haid alnasr"/>
    <s v="حيد النصر"/>
    <m/>
    <s v="YE1409"/>
    <n v="133"/>
    <n v="692"/>
    <s v="Existing"/>
    <s v="Sana'a Hub"/>
    <s v="De Facto Authorities"/>
    <m/>
  </r>
  <r>
    <s v="SDF"/>
    <s v="UNHCR"/>
    <x v="16"/>
    <s v="Al Malajim"/>
    <s v="Afar Aal Miftah"/>
    <s v="YE1420_0172"/>
    <s v="Self-settled Camps / Settlements"/>
    <s v="Afaar"/>
    <s v="عفار"/>
    <m/>
    <s v="YE1420"/>
    <n v="133"/>
    <n v="692"/>
    <s v="Existing"/>
    <s v="Sana'a Hub"/>
    <s v="De Facto Authorities"/>
    <m/>
  </r>
  <r>
    <s v="SDF"/>
    <s v="UNHCR"/>
    <x v="16"/>
    <s v="As Sawadiyah"/>
    <s v="Dhahibah"/>
    <s v="YE1411_0157"/>
    <s v="Self-settled Camps / Settlements"/>
    <s v="Al-Ghathmah"/>
    <s v="الغثمة"/>
    <m/>
    <s v="YE1411"/>
    <n v="130"/>
    <n v="680"/>
    <s v="Existing"/>
    <s v="Sana'a Hub"/>
    <s v="De Facto Authorities"/>
    <s v="N/A"/>
  </r>
  <r>
    <s v="SDF"/>
    <s v="UNHCR"/>
    <x v="15"/>
    <s v="Dhamar City"/>
    <s v="Dhamar"/>
    <s v="YE2008_1167"/>
    <s v="Planned Camps"/>
    <s v="Al Jadad site"/>
    <s v="موقع الجدد"/>
    <m/>
    <s v="YE2008"/>
    <n v="108"/>
    <n v="582"/>
    <s v="Existing"/>
    <s v="Sana'a Hub"/>
    <s v="De Facto Authorities"/>
    <s v="NA"/>
  </r>
  <r>
    <s v="SDF"/>
    <s v="UNHCR"/>
    <x v="16"/>
    <s v="Rada"/>
    <s v="Rada"/>
    <s v="YE1413_0165"/>
    <s v="Self-settled Camps / Settlements"/>
    <s v="Al Hadiqah"/>
    <s v="الحديقة"/>
    <m/>
    <s v="YE1413"/>
    <n v="95"/>
    <n v="601"/>
    <s v="Existing"/>
    <s v="Sana'a Hub"/>
    <s v="De Facto Authorities"/>
    <s v="N/A"/>
  </r>
  <r>
    <s v="SDF"/>
    <s v="UNHCR"/>
    <x v="16"/>
    <s v="As Sawadiyah"/>
    <s v="Aal As Sadah"/>
    <s v="YE1411_0158"/>
    <s v="Self-settled Camps / Settlements"/>
    <s v="Al-Jama Al-Kabeer"/>
    <s v="الجامع الكبير"/>
    <m/>
    <s v="YE1411"/>
    <n v="89"/>
    <n v="441"/>
    <s v="Existing"/>
    <s v="Sana'a Hub"/>
    <s v="De Facto Authorities"/>
    <s v="N/A"/>
  </r>
  <r>
    <s v="SDF"/>
    <s v="UNHCR"/>
    <x v="16"/>
    <s v="Rada"/>
    <s v="Rada"/>
    <s v="YE1413_0166"/>
    <s v="Self-settled Camps / Settlements"/>
    <s v="Al-Khubar"/>
    <s v="الخُبار"/>
    <m/>
    <s v="YE1413"/>
    <n v="84"/>
    <n v="544"/>
    <s v="Existing"/>
    <s v="Sana'a Hub"/>
    <s v="De Facto Authorities"/>
    <m/>
  </r>
  <r>
    <s v="SDF"/>
    <s v="UNHCR"/>
    <x v="15"/>
    <s v="Dwran Anis"/>
    <s v="Bani Hatim - Dwran Anis"/>
    <s v="YE2011_1169"/>
    <s v="Self-settled Camps / Settlements"/>
    <s v="alrozah"/>
    <s v="الروزه"/>
    <m/>
    <s v="YE2011"/>
    <n v="75"/>
    <n v="431"/>
    <s v="Existing"/>
    <s v="Sana'a Hub"/>
    <s v="De Facto Authorities"/>
    <m/>
  </r>
  <r>
    <s v="SDF"/>
    <s v="UNHCR"/>
    <x v="15"/>
    <s v="Dwran Anis"/>
    <s v="Himyar - Dwran Anis"/>
    <s v="YE2011_2802"/>
    <s v="Self-settled Camps / Settlements"/>
    <s v="Wadi Maonah"/>
    <s v="وادي مونه"/>
    <m/>
    <s v="YE2011"/>
    <n v="45"/>
    <n v="276"/>
    <s v="Existing"/>
    <s v="Sana'a Hub"/>
    <s v="De Facto Authorities"/>
    <s v="This information was taken by the representative of SCMCHA in Maabar City"/>
  </r>
  <r>
    <s v="SHS"/>
    <s v="UNHCR"/>
    <x v="1"/>
    <s v="Marib"/>
    <s v="Aal Rashid Munif"/>
    <s v="YE2613_1961"/>
    <s v="Self-settled Camps / Settlements"/>
    <s v="Alsomaya'a"/>
    <s v="السمياء"/>
    <m/>
    <s v="YE2613"/>
    <n v="1726"/>
    <n v="9968"/>
    <s v="Existing"/>
    <s v="Marib Hub"/>
    <s v="Internationally Recognized Government "/>
    <m/>
  </r>
  <r>
    <s v="SHS"/>
    <s v="UNHCR"/>
    <x v="1"/>
    <s v="Sirwah"/>
    <s v="Sirwah"/>
    <s v="YE2606_1343"/>
    <s v="Self-settled Camps / Settlements"/>
    <s v="Al Sowayda"/>
    <s v="السويداء"/>
    <m/>
    <s v="YE2606"/>
    <n v="1645"/>
    <n v="8772"/>
    <s v="Existing"/>
    <s v="Marib Hub"/>
    <s v="Internationally Recognized Government "/>
    <m/>
  </r>
  <r>
    <s v="SHS"/>
    <s v="UNHCR"/>
    <x v="1"/>
    <s v="Marib"/>
    <s v="Aal Rashid Munif"/>
    <s v="YE2613_1459"/>
    <s v="Dispersed locations"/>
    <s v="Al Nuqaia'a"/>
    <s v="النقيعاء"/>
    <m/>
    <s v="YE2613"/>
    <n v="533"/>
    <n v="2950"/>
    <s v="Existing"/>
    <s v="Marib Hub"/>
    <s v="Internationally Recognized Government "/>
    <m/>
  </r>
  <r>
    <s v="SHS"/>
    <s v="UNHCR"/>
    <x v="17"/>
    <s v="Ataq"/>
    <s v="Ataq"/>
    <s v="YE2113_1176"/>
    <s v="Self-settled Camps / Settlements"/>
    <s v="Al Mudhalil"/>
    <s v="المظلل"/>
    <m/>
    <s v="YE2113"/>
    <n v="225"/>
    <n v="1534"/>
    <s v="Existing"/>
    <s v="Aden Hub"/>
    <s v="Internationally Recognized Government "/>
    <s v="Reported on the IDP site reporting tool excersise"/>
  </r>
  <r>
    <s v="SHS"/>
    <s v="UNHCR"/>
    <x v="1"/>
    <s v="Sirwah"/>
    <s v="Sirwah"/>
    <s v="YE2606_1688"/>
    <s v="Self-settled Camps / Settlements"/>
    <s v="Hawsh Aljamea'a"/>
    <s v="حوش الجامعة"/>
    <m/>
    <s v="YE2606"/>
    <n v="157"/>
    <n v="827"/>
    <s v="Existing"/>
    <s v="Marib Hub"/>
    <s v="Internationally Recognized Government "/>
    <m/>
  </r>
  <r>
    <s v="SHS"/>
    <s v="UNHCR"/>
    <x v="1"/>
    <s v="Marib"/>
    <s v="Aal Rashid Munif"/>
    <s v="YE2613_2721"/>
    <s v="Self-settled Camps / Settlements"/>
    <s v="al shubaanih"/>
    <s v="آل شبانه"/>
    <m/>
    <s v="YE2613"/>
    <n v="117"/>
    <n v="695"/>
    <s v="Existing"/>
    <s v="Marib Hub"/>
    <s v="Internationally Recognized Government "/>
    <m/>
  </r>
  <r>
    <s v="SHS"/>
    <s v="UNHCR"/>
    <x v="1"/>
    <s v="Marib"/>
    <s v="Aal Rashid Munif"/>
    <s v="YE2613_1428"/>
    <s v="Self-settled Camps / Settlements"/>
    <s v="Al Jaishiah"/>
    <s v="الجعيشية"/>
    <m/>
    <s v="YE2613"/>
    <n v="76"/>
    <n v="418"/>
    <s v="Existing"/>
    <s v="Marib Hub"/>
    <s v="Internationally Recognized Government "/>
    <s v="Verified by SHS"/>
  </r>
  <r>
    <s v="SHS"/>
    <s v="UNHCR"/>
    <x v="17"/>
    <s v="Nisab"/>
    <s v="Nisab"/>
    <s v="YE2110_1175"/>
    <s v="Self-settled Camps / Settlements"/>
    <s v="Al Karmoum"/>
    <s v="الكرموم"/>
    <m/>
    <s v="YE2110"/>
    <n v="56"/>
    <n v="310"/>
    <s v="Existing"/>
    <s v="Aden Hub"/>
    <s v="Internationally Recognized Government "/>
    <s v="Reported on the IDP site reporting tool excersise"/>
  </r>
  <r>
    <s v="SHS"/>
    <s v="UNHCR"/>
    <x v="17"/>
    <s v="Bayhan"/>
    <s v="Bayhan"/>
    <s v="YE2107_2296"/>
    <s v="Self-settled Camps / Settlements"/>
    <s v="Ghaber Alaala camp"/>
    <s v="مخيم غبر الاعلى"/>
    <m/>
    <s v="YE2107"/>
    <n v="56"/>
    <n v="300"/>
    <s v="Existing"/>
    <s v="Aden Hub"/>
    <s v="Internationally Recognized Government "/>
    <m/>
  </r>
  <r>
    <s v="SHS"/>
    <s v="UNHCR"/>
    <x v="17"/>
    <s v="Mayfaah"/>
    <s v="Mayfaah"/>
    <s v="YE2116_2298"/>
    <s v="Self-settled Camps / Settlements"/>
    <s v="Azzan camp"/>
    <s v="مخيم عزان"/>
    <m/>
    <s v="YE2116"/>
    <n v="53"/>
    <n v="256"/>
    <s v="Existing"/>
    <s v="Aden Hub"/>
    <s v="Internationally Recognized Government "/>
    <m/>
  </r>
  <r>
    <s v="SHS"/>
    <s v="UNHCR"/>
    <x v="17"/>
    <s v="Osaylan"/>
    <s v="Osaylan"/>
    <s v="YE2105_1171"/>
    <s v="Self-settled Camps / Settlements"/>
    <s v="Saadah camp"/>
    <s v="مخيم سعدة"/>
    <m/>
    <s v="YE2105"/>
    <n v="46"/>
    <n v="253"/>
    <s v="Existing"/>
    <s v="Aden Hub"/>
    <s v="Internationally Recognized Government "/>
    <s v="Reported on the IDP site reporting tool excersise"/>
  </r>
  <r>
    <s v="SHS"/>
    <s v="UNHCR"/>
    <x v="17"/>
    <s v="Bayhan"/>
    <s v="Bayhan"/>
    <s v="YE2107_2297"/>
    <s v="Self-settled Camps / Settlements"/>
    <s v="Ghaber Alasfal camp"/>
    <s v="مخيم غبر الاسفل"/>
    <m/>
    <s v="YE2107"/>
    <n v="35"/>
    <n v="182"/>
    <s v="Existing"/>
    <s v="Aden Hub"/>
    <s v="Internationally Recognized Government "/>
    <m/>
  </r>
  <r>
    <s v="SHS"/>
    <s v="UNHCR"/>
    <x v="17"/>
    <s v="Osaylan"/>
    <s v="Osaylan"/>
    <s v="YE2105_1172"/>
    <s v="Self-settled Camps / Settlements"/>
    <s v="Al Osayliah Camp"/>
    <s v="مخيم العسيلية"/>
    <m/>
    <s v="YE2105"/>
    <n v="28"/>
    <n v="154"/>
    <s v="Existing"/>
    <s v="Aden Hub"/>
    <s v="Internationally Recognized Government "/>
    <s v="Reported on the IDP site reporting tool excersise"/>
  </r>
  <r>
    <s v="TYF"/>
    <s v="UNHCR"/>
    <x v="8"/>
    <s v="Adh Dhihar"/>
    <s v="Adh Dhihar"/>
    <s v="YE1119_0082"/>
    <s v="Self-settled Camps / Settlements"/>
    <s v="Near sinan water pumping"/>
    <s v="جوار بمبة سنان"/>
    <s v="Al Awadi Building, Al Fakhama 22 may camp, Randa Shaia"/>
    <s v="YE1119"/>
    <n v="452"/>
    <n v="2504"/>
    <s v="Existing"/>
    <s v="Ibb Hub"/>
    <s v="De Facto Authorities"/>
    <s v="22 May and Randa Shaia site has been added as a subsite to Near sinan water pumping site"/>
  </r>
  <r>
    <s v="TYF"/>
    <s v="UNHCR"/>
    <x v="8"/>
    <s v="Adh Dhihar"/>
    <s v="Anamir"/>
    <s v="YE1119_0076"/>
    <s v="Self-settled Camps / Settlements"/>
    <s v="Qehzah"/>
    <s v="موقع قحزه"/>
    <s v="Qehzah Al-Gamea' / Qehzah Al-Saila"/>
    <s v="YE1119"/>
    <n v="150"/>
    <n v="753"/>
    <s v="Existing"/>
    <s v="Ibb Hub"/>
    <s v="De Facto Authorities"/>
    <m/>
  </r>
  <r>
    <s v="TYF"/>
    <s v="UNHCR"/>
    <x v="8"/>
    <s v="Dhi As Sufal"/>
    <s v="Khnwah"/>
    <s v="YE1116_2744"/>
    <s v="Self-settled Camps / Settlements"/>
    <s v="Al Rebat"/>
    <s v="الرباط"/>
    <s v="Al Najah School"/>
    <s v="YE1116"/>
    <n v="55"/>
    <n v="317"/>
    <s v="Existing"/>
    <s v="Ibb Hub"/>
    <s v="De Facto Authorities"/>
    <m/>
  </r>
  <r>
    <s v="TYF"/>
    <s v="UNHCR"/>
    <x v="8"/>
    <s v="Ibb"/>
    <s v="Maytam"/>
    <s v="YE1120_2584"/>
    <s v="Self-settled Camps / Settlements"/>
    <s v="Al Salam  ( Souq Al Thanlooth)"/>
    <s v="السلام ( سوق الثلوث )"/>
    <m/>
    <s v="YE1120"/>
    <n v="51"/>
    <n v="242"/>
    <s v="Existing"/>
    <s v="Ibb Hub"/>
    <s v="De Facto Authorities"/>
    <m/>
  </r>
  <r>
    <s v="TYF"/>
    <s v="UNHCR"/>
    <x v="8"/>
    <s v="Al Mashannah"/>
    <s v="Al Mashannah"/>
    <s v="YE1118_2858"/>
    <s v="Self-settled Camps / Settlements"/>
    <s v="Al Rashedee"/>
    <s v="الراشدي"/>
    <m/>
    <s v="YE1118"/>
    <n v="50"/>
    <n v="261"/>
    <s v="Existing"/>
    <s v="Ibb Hub"/>
    <s v="De Facto Authorities"/>
    <m/>
  </r>
  <r>
    <s v="TYF"/>
    <s v="UNHCR"/>
    <x v="8"/>
    <s v="As Sabrah"/>
    <s v="Bilad Ash Shuaybi As Sufla"/>
    <s v="YE1114_0016"/>
    <s v="Self-settled Camps / Settlements"/>
    <s v="Nugd Aljumae camp"/>
    <s v="مخيم نجد الجماعي"/>
    <s v="خالد بن الوليد"/>
    <s v="YE1114"/>
    <n v="38"/>
    <n v="200"/>
    <s v="Existing"/>
    <s v="Ibb Hub"/>
    <s v="De Facto Authorities"/>
    <m/>
  </r>
  <r>
    <s v="TYF"/>
    <s v="UNHCR"/>
    <x v="8"/>
    <s v="Far Al Odayn"/>
    <s v="Al Mazahin"/>
    <s v="YE1110_2740"/>
    <s v="Self-settled Camps / Settlements"/>
    <s v="Al-Farq"/>
    <s v="الفرق"/>
    <m/>
    <s v="YE1110"/>
    <n v="37"/>
    <n v="244"/>
    <s v="Existing"/>
    <s v="Ibb Hub"/>
    <s v="De Facto Authorities"/>
    <m/>
  </r>
  <r>
    <s v="TYF"/>
    <s v="UNHCR"/>
    <x v="8"/>
    <s v="Al Odayn"/>
    <s v="Al Wadi - Al Odayn"/>
    <s v="YE1111_0010"/>
    <s v="collective center"/>
    <s v="Agricultural Institute"/>
    <s v="المعهد الزراعي"/>
    <s v="Al Mogama Al Hakomi"/>
    <s v="YE1111"/>
    <n v="37"/>
    <n v="207"/>
    <s v="Existing"/>
    <s v="Ibb Hub"/>
    <s v="De Facto Authorities"/>
    <m/>
  </r>
  <r>
    <s v="TYF"/>
    <s v="UNHCR"/>
    <x v="8"/>
    <s v="Dhi As Sufal"/>
    <s v="Khnwah"/>
    <s v="YE1116_0036"/>
    <s v="Self-settled Camps / Settlements"/>
    <s v="Bait Wahas"/>
    <s v="بيت وهاس"/>
    <m/>
    <s v="YE1116"/>
    <n v="33"/>
    <n v="170"/>
    <s v="Existing"/>
    <s v="Ibb Hub"/>
    <s v="De Facto Authorities"/>
    <m/>
  </r>
  <r>
    <s v="TYF"/>
    <s v="UNHCR"/>
    <x v="8"/>
    <s v="As Sabrah"/>
    <s v="Aynan"/>
    <s v="YE1114_2750"/>
    <s v="Self-settled Camps / Settlements"/>
    <s v="Shaqt Algamal"/>
    <s v="شاقة الجمال"/>
    <s v="Hdary"/>
    <s v="YE1114"/>
    <n v="31"/>
    <n v="158"/>
    <s v="Existing"/>
    <s v="Ibb Hub"/>
    <s v="De Facto Authorities"/>
    <m/>
  </r>
  <r>
    <s v="TYF"/>
    <s v="UNHCR"/>
    <x v="8"/>
    <s v="As Sabrah"/>
    <s v="Bilad Ash Shuaybi As Sufla"/>
    <s v="YE1114_2749"/>
    <s v="Self-settled Camps / Settlements"/>
    <s v="Souq Al Lail"/>
    <s v="سوق الليل"/>
    <m/>
    <s v="YE1114"/>
    <n v="30"/>
    <n v="164"/>
    <s v="Existing"/>
    <s v="Ibb Hub"/>
    <s v="De Facto Authorities"/>
    <m/>
  </r>
  <r>
    <s v="TYF"/>
    <s v="UNHCR"/>
    <x v="8"/>
    <s v="Dhi As Sufal"/>
    <s v="Wadi Dibaa"/>
    <s v="YE1116_0037"/>
    <s v="Self-settled Camps / Settlements"/>
    <s v="Ahwal Al Agouse"/>
    <s v="أحوال العجوز"/>
    <s v="N/A"/>
    <s v="YE1116"/>
    <n v="24"/>
    <n v="142"/>
    <s v="Existing"/>
    <s v="Ibb Hub"/>
    <s v="De Facto Authorities"/>
    <m/>
  </r>
  <r>
    <s v="TYF"/>
    <s v="UNHCR"/>
    <x v="8"/>
    <s v="Far Al Odayn"/>
    <s v="Al Mazahin"/>
    <s v="YE1110_0005"/>
    <s v="Self-settled Camps / Settlements"/>
    <s v="Sha'ab Al Duba a"/>
    <s v="شعب الدبا"/>
    <m/>
    <s v="YE1110"/>
    <n v="20"/>
    <n v="96"/>
    <s v="Existing"/>
    <s v="Ibb Hub"/>
    <s v="De Facto Authorities"/>
    <s v="Updated under TYF management and adding the missing data"/>
  </r>
  <r>
    <s v="YARD"/>
    <s v="UNHCR"/>
    <x v="18"/>
    <s v="Khab wa Ash Shaf"/>
    <s v="Wadi Khab"/>
    <s v="YE1601_0346"/>
    <s v="Self-settled Camps / Settlements"/>
    <s v="Al-Jeblah"/>
    <s v="الجبله"/>
    <m/>
    <s v="YE1601"/>
    <n v="761"/>
    <n v="4933"/>
    <s v="Existing"/>
    <s v="Sa'adah Hub"/>
    <s v="De Facto Authorities"/>
    <s v="N/A"/>
  </r>
  <r>
    <s v="YARD"/>
    <s v="UNHCR"/>
    <x v="18"/>
    <s v="Al Hazm"/>
    <s v="Dhu Al Husayn"/>
    <s v="YE1605_1699"/>
    <s v="Self-settled Camps / Settlements"/>
    <s v="A'al  A'aiedh"/>
    <s v="ال عايض"/>
    <m/>
    <s v="YE1605"/>
    <n v="358"/>
    <n v="2447"/>
    <s v="Existing"/>
    <s v="Sa'adah Hub"/>
    <s v="De Facto Authorities"/>
    <s v="N/A"/>
  </r>
  <r>
    <s v="YARD"/>
    <s v="UNHCR"/>
    <x v="18"/>
    <s v="Al Hazm"/>
    <s v="Hamdan - Al Hazm"/>
    <s v="YE1605_0371"/>
    <s v="Self-settled Camps / Settlements"/>
    <s v="Al-Jarr"/>
    <s v="الجر"/>
    <m/>
    <s v="YE1605"/>
    <n v="340"/>
    <n v="2208"/>
    <s v="Existing"/>
    <s v="Sa'adah Hub"/>
    <s v="De Facto Authorities"/>
    <s v="N/A"/>
  </r>
  <r>
    <s v="YARD"/>
    <s v="UNHCR"/>
    <x v="18"/>
    <s v="Al Mutun"/>
    <s v="Al Mutun"/>
    <s v="YE1606_0390"/>
    <s v="Self-settled Camps / Settlements"/>
    <s v="Al-Baten"/>
    <s v="الباطن"/>
    <m/>
    <s v="YE1606"/>
    <n v="308"/>
    <n v="2156"/>
    <s v="Existing"/>
    <s v="Sa'adah Hub"/>
    <s v="De Facto Authorities"/>
    <s v="N/A"/>
  </r>
  <r>
    <s v="YARD"/>
    <s v="UNHCR"/>
    <x v="18"/>
    <s v="Khab wa Ash Shaf"/>
    <s v="Ash Shaf"/>
    <s v="YE1601_1695"/>
    <s v="Self-settled Camps / Settlements"/>
    <s v="Zoraib"/>
    <s v="زريب"/>
    <m/>
    <s v="YE1601"/>
    <n v="283"/>
    <n v="1952"/>
    <s v="Existing"/>
    <s v="Sa'adah Hub"/>
    <s v="De Facto Authorities"/>
    <s v="N/A"/>
  </r>
  <r>
    <s v="YARD"/>
    <s v="UNHCR"/>
    <x v="18"/>
    <s v="Al Mutun"/>
    <s v="Bin Shihab"/>
    <s v="YE1606_0383"/>
    <s v="Self-settled Camps / Settlements"/>
    <s v="Al-Saleel Al Ahmed"/>
    <s v="السليل أحمد"/>
    <m/>
    <s v="YE1606"/>
    <n v="271"/>
    <n v="1324"/>
    <s v="Existing"/>
    <s v="Sa'adah Hub"/>
    <s v="De Facto Authorities"/>
    <s v="N/A"/>
  </r>
  <r>
    <s v="YARD"/>
    <s v="UNHCR"/>
    <x v="18"/>
    <s v="Al Hazm"/>
    <s v="Hamdan - Al Hazm"/>
    <s v="YE1605_0374"/>
    <s v="Self-settled Camps / Settlements"/>
    <s v="Wadi Shajen"/>
    <s v="وادي الشجن"/>
    <m/>
    <s v="YE1605"/>
    <n v="268"/>
    <n v="1750"/>
    <s v="Existing"/>
    <s v="Sa'adah Hub"/>
    <s v="De Facto Authorities"/>
    <s v="N/A"/>
  </r>
  <r>
    <s v="YARD"/>
    <s v="UNHCR"/>
    <x v="18"/>
    <s v="Barat Al Anan"/>
    <s v="Aal Sulayman"/>
    <s v="YE1610_2872"/>
    <s v="Self-settled Camps / Settlements"/>
    <s v="Al Hadhbah"/>
    <s v="الهضبة"/>
    <m/>
    <s v="YE1610"/>
    <n v="250"/>
    <n v="1700"/>
    <s v="Existing"/>
    <s v="Sa'adah Hub"/>
    <s v="De Facto Authorities"/>
    <s v="This site was verified by YARD CCCM team and raised by Al-jwaf A.B coordinator"/>
  </r>
  <r>
    <s v="YARD"/>
    <s v="UNHCR"/>
    <x v="18"/>
    <s v="Khab wa Ash Shaf"/>
    <s v="Ash Shaf"/>
    <s v="YE1601_1693"/>
    <s v="Self-settled Camps / Settlements"/>
    <s v="Al-Hadrameeah"/>
    <s v="الحضرمية"/>
    <m/>
    <s v="YE1601"/>
    <n v="227"/>
    <n v="1566"/>
    <s v="Existing"/>
    <s v="Sa'adah Hub"/>
    <s v="De Facto Authorities"/>
    <s v="CCCM community committees conducted awareness campaign about fire incidents and relevant precautionary measures."/>
  </r>
  <r>
    <s v="YARD"/>
    <s v="UNHCR"/>
    <x v="18"/>
    <s v="Al Mutun"/>
    <s v="Al Mutun"/>
    <s v="YE1606_1704"/>
    <s v="Self-settled Camps / Settlements"/>
    <s v="Almoa’aimera"/>
    <s v="المعيمرة"/>
    <m/>
    <s v="YE1606"/>
    <n v="193"/>
    <n v="1351"/>
    <s v="Existing"/>
    <s v="Sa'adah Hub"/>
    <s v="De Facto Authorities"/>
    <s v="N/A"/>
  </r>
  <r>
    <s v="YARD"/>
    <s v="UNHCR"/>
    <x v="18"/>
    <s v="Barat Al Anan"/>
    <s v="Dhu Zayd"/>
    <s v="YE1610_0406"/>
    <s v="Self-settled Camps / Settlements"/>
    <s v="Nuhm Mountain"/>
    <s v="جبل نهم"/>
    <m/>
    <s v="YE1610"/>
    <n v="173"/>
    <n v="1246"/>
    <s v="Existing"/>
    <s v="Sa'adah Hub"/>
    <s v="De Facto Authorities"/>
    <s v="UNHCR Partner"/>
  </r>
  <r>
    <s v="YARD"/>
    <s v="UNHCR"/>
    <x v="18"/>
    <s v="Barat Al Anan"/>
    <s v="Rahub"/>
    <s v="YE1610_0401"/>
    <s v="Self-settled Camps / Settlements"/>
    <s v="Al Murrah"/>
    <s v="المره"/>
    <m/>
    <s v="YE1610"/>
    <n v="170"/>
    <n v="1156"/>
    <s v="Existing"/>
    <s v="Sa'adah Hub"/>
    <s v="De Facto Authorities"/>
    <s v="N/A"/>
  </r>
  <r>
    <s v="YARD"/>
    <s v="UNHCR"/>
    <x v="18"/>
    <s v="Khab wa Ash Shaf"/>
    <s v="Wadi Khab"/>
    <s v="YE1601_0347"/>
    <s v="Self-settled Camps / Settlements"/>
    <s v="Almrhana"/>
    <s v="المرهنه"/>
    <m/>
    <s v="YE1601"/>
    <n v="169"/>
    <n v="1152"/>
    <s v="Existing"/>
    <s v="Sa'adah Hub"/>
    <s v="De Facto Authorities"/>
    <s v="N/A"/>
  </r>
  <r>
    <s v="YARD"/>
    <s v="UNHCR"/>
    <x v="18"/>
    <s v="Barat Al Anan"/>
    <s v="Rahub"/>
    <s v="YE1610_0407"/>
    <s v="Self-settled Camps / Settlements"/>
    <s v="Al Hano"/>
    <s v="الحنو"/>
    <m/>
    <s v="YE1610"/>
    <n v="163"/>
    <n v="1115"/>
    <s v="Existing"/>
    <s v="Sa'adah Hub"/>
    <s v="De Facto Authorities"/>
    <s v="N/A"/>
  </r>
  <r>
    <s v="YARD"/>
    <s v="UNHCR"/>
    <x v="18"/>
    <s v="Al Mutun"/>
    <s v="Al Mutun"/>
    <s v="YE1606_1702"/>
    <s v="Self-settled Camps / Settlements"/>
    <s v="Almota’aleka"/>
    <s v="المتعلقه"/>
    <m/>
    <s v="YE1606"/>
    <n v="155"/>
    <n v="1005"/>
    <s v="Existing"/>
    <s v="Sa'adah Hub"/>
    <s v="De Facto Authorities"/>
    <s v="CCCM community committees conducted awareness campaign about fire incidents and relevant precautionary measures."/>
  </r>
  <r>
    <s v="YARD"/>
    <s v="UNHCR"/>
    <x v="18"/>
    <s v="Al Mutun"/>
    <s v="Al Mutun"/>
    <s v="YE1606_1705"/>
    <s v="Self-settled Camps / Settlements"/>
    <s v="Mehzam A'al Hamad"/>
    <s v="محزام ال حمد"/>
    <m/>
    <s v="YE1606"/>
    <n v="151"/>
    <n v="1057"/>
    <s v="Existing"/>
    <s v="Sa'adah Hub"/>
    <s v="De Facto Authorities"/>
    <s v="N/A"/>
  </r>
  <r>
    <s v="YARD"/>
    <s v="UNHCR"/>
    <x v="18"/>
    <s v="Khab wa Ash Shaf"/>
    <s v="Wadi Khab"/>
    <s v="YE1601_1694"/>
    <s v="Self-settled Camps / Settlements"/>
    <s v="Al-Dawm"/>
    <s v="الدوم"/>
    <m/>
    <s v="YE1601"/>
    <n v="150"/>
    <n v="1035"/>
    <s v="Existing"/>
    <s v="Sa'adah Hub"/>
    <s v="De Facto Authorities"/>
    <s v="N/A"/>
  </r>
  <r>
    <s v="YARD"/>
    <s v="UNHCR"/>
    <x v="18"/>
    <s v="Al Mutun"/>
    <s v="Al Mutun"/>
    <s v="YE1606_0387"/>
    <s v="Dispersed locations"/>
    <s v="Al-Sarhat"/>
    <s v="السرحات"/>
    <m/>
    <s v="YE1606"/>
    <n v="142"/>
    <n v="1065"/>
    <s v="Existing"/>
    <s v="Sa'adah Hub"/>
    <s v="De Facto Authorities"/>
    <s v="N/A"/>
  </r>
  <r>
    <s v="YARD"/>
    <s v="UNHCR"/>
    <x v="18"/>
    <s v="Al Mutun"/>
    <s v="Al Mutun"/>
    <s v="YE1606_0385"/>
    <s v="Dispersed locations"/>
    <s v="Al-Mehzam Al-A'ala"/>
    <s v="المحزام الأعلى"/>
    <m/>
    <s v="YE1606"/>
    <n v="132"/>
    <n v="910"/>
    <s v="Existing"/>
    <s v="Sa'adah Hub"/>
    <s v="De Facto Authorities"/>
    <s v="CCCM community committees conducted awareness campaign about fire incidents and relevant precautionary measures."/>
  </r>
  <r>
    <s v="YARD"/>
    <s v="UNHCR"/>
    <x v="18"/>
    <s v="Barat Al Anan"/>
    <s v="Dhu Zayd"/>
    <s v="YE1610_0400"/>
    <s v="Self-settled Camps / Settlements"/>
    <s v="Khsherban"/>
    <s v="خشي وروبان"/>
    <m/>
    <s v="YE1610"/>
    <n v="130"/>
    <n v="914"/>
    <s v="Existing"/>
    <s v="Sa'adah Hub"/>
    <s v="De Facto Authorities"/>
    <s v="CCCM community committees conducted awareness campaign about fire incidents and relevant precautionary measures."/>
  </r>
  <r>
    <s v="YARD"/>
    <s v="UNHCR"/>
    <x v="18"/>
    <s v="Al Mutun"/>
    <s v="Al Mutun"/>
    <s v="YE1606_1703"/>
    <s v="Dispersed locations"/>
    <s v="Al Mutun"/>
    <s v="المتون"/>
    <m/>
    <s v="YE1606"/>
    <n v="130"/>
    <n v="910"/>
    <s v="Existing"/>
    <s v="Sa'adah Hub"/>
    <s v="De Facto Authorities"/>
    <s v="CCCM community committees conducted awareness campaign about fire incidents and relevant precautionary measures."/>
  </r>
  <r>
    <s v="YARD"/>
    <s v="UNHCR"/>
    <x v="18"/>
    <s v="Al Hazm"/>
    <s v="Hamdan - Al Hazm"/>
    <s v="YE1605_0372"/>
    <s v="Self-settled Camps / Settlements"/>
    <s v="Al-Mehzam Al-Sharqi"/>
    <s v="المحزام الشرقي"/>
    <m/>
    <s v="YE1605"/>
    <n v="129"/>
    <n v="1225"/>
    <s v="Existing"/>
    <s v="Sa'adah Hub"/>
    <s v="De Facto Authorities"/>
    <s v="N/A"/>
  </r>
  <r>
    <s v="YARD"/>
    <s v="UNHCR"/>
    <x v="18"/>
    <s v="Barat Al Anan"/>
    <s v="Aal Ahmad Bin Kul"/>
    <s v="YE1610_0403"/>
    <s v="Self-settled Camps / Settlements"/>
    <s v="Makheem Al-Nmasah"/>
    <s v="النماصه"/>
    <m/>
    <s v="YE1610"/>
    <n v="124"/>
    <n v="868"/>
    <s v="Existing"/>
    <s v="Sa'adah Hub"/>
    <s v="De Facto Authorities"/>
    <s v="An awareness campaign was conducted through CCs in the site"/>
  </r>
  <r>
    <s v="YARD"/>
    <s v="UNHCR"/>
    <x v="18"/>
    <s v="Barat Al Anan"/>
    <s v="Dhu Zayd"/>
    <s v="YE1610_0405"/>
    <s v="Self-settled Camps / Settlements"/>
    <s v="Makheem Al-Ghrabeen Wa Rehab"/>
    <s v="مخيم الرحاب و الغرابين"/>
    <s v="Al-Ghrabeen  Al-Rehab"/>
    <s v="YE1610"/>
    <n v="123"/>
    <n v="861"/>
    <s v="Existing"/>
    <s v="Sa'adah Hub"/>
    <s v="De Facto Authorities"/>
    <s v="CCCM community committees conducted awareness campaign about fire incidents and relevant precautionary measures."/>
  </r>
  <r>
    <s v="YARD"/>
    <s v="UNHCR"/>
    <x v="18"/>
    <s v="Al Matammah"/>
    <s v="Hissn Bani Sad"/>
    <s v="YE1603_0359"/>
    <s v="Self-settled Camps / Settlements"/>
    <s v="Al Mareym"/>
    <s v="ال مريم"/>
    <m/>
    <s v="YE1603"/>
    <n v="114"/>
    <n v="859"/>
    <s v="Existing"/>
    <s v="Sa'adah Hub"/>
    <s v="De Facto Authorities"/>
    <s v="UNHCR Partner"/>
  </r>
  <r>
    <s v="YARD"/>
    <s v="UNHCR"/>
    <x v="18"/>
    <s v="Al Matammah"/>
    <s v="Hissn Bani Sad"/>
    <s v="YE1603_0356"/>
    <s v="Self-settled Camps / Settlements"/>
    <s v="Saleel Al Muhasen"/>
    <s v="سليل ال محسن"/>
    <m/>
    <s v="YE1603"/>
    <n v="108"/>
    <n v="880"/>
    <s v="Existing"/>
    <s v="Sa'adah Hub"/>
    <s v="De Facto Authorities"/>
    <s v="N/A"/>
  </r>
  <r>
    <s v="YARD"/>
    <s v="UNHCR"/>
    <x v="18"/>
    <s v="Al Hazm"/>
    <s v="Hamdan - Al Hazm"/>
    <s v="YE1605_0373"/>
    <s v="Dispersed locations"/>
    <s v="Al-Mehzam Al-Gharbi"/>
    <s v="المحزام الغربي"/>
    <m/>
    <s v="YE1605"/>
    <n v="88"/>
    <n v="588"/>
    <s v="Existing"/>
    <s v="Sa'adah Hub"/>
    <s v="De Facto Authorities"/>
    <s v="N/A"/>
  </r>
  <r>
    <s v="YARD"/>
    <s v="UNHCR"/>
    <x v="18"/>
    <s v="Barat Al Anan"/>
    <s v="Rahub"/>
    <s v="YE1610_0402"/>
    <s v="Self-settled Camps / Settlements"/>
    <s v="Makheem Araer"/>
    <s v="العراعر"/>
    <m/>
    <s v="YE1610"/>
    <n v="85"/>
    <n v="595"/>
    <s v="Existing"/>
    <s v="Sa'adah Hub"/>
    <s v="De Facto Authorities"/>
    <s v="CCCM community committees conducted awareness campaign about fire incidents and relevant precautionary measures."/>
  </r>
  <r>
    <s v="YARD"/>
    <s v="UNHCR"/>
    <x v="18"/>
    <s v="Al Matammah"/>
    <s v="Aal Shinan Forts"/>
    <s v="YE1603_0357"/>
    <s v="Self-settled Camps / Settlements"/>
    <s v="Sarerah Valley (Awidah)"/>
    <s v="وادي سريره (عويده)"/>
    <m/>
    <s v="YE1603"/>
    <n v="82"/>
    <n v="678"/>
    <s v="Existing"/>
    <s v="Sa'adah Hub"/>
    <s v="De Facto Authorities"/>
    <s v="N/A"/>
  </r>
  <r>
    <s v="YARD"/>
    <s v="UNHCR"/>
    <x v="18"/>
    <s v="Rajuzah"/>
    <s v="Al Ardyah"/>
    <s v="YE1611_0413"/>
    <s v="Self-settled Camps / Settlements"/>
    <s v="Al Ardeyah( Hellah)"/>
    <s v="العرضية (حله)"/>
    <m/>
    <s v="YE1611"/>
    <n v="75"/>
    <n v="595"/>
    <s v="Existing"/>
    <s v="Sa'adah Hub"/>
    <s v="De Facto Authorities"/>
    <s v="-YARD has conducted awareness campaign in the  location about COVID-19 pandemic and fire incidents measures"/>
  </r>
  <r>
    <s v="YARD"/>
    <s v="UNHCR"/>
    <x v="18"/>
    <s v="Al Mutun"/>
    <s v="Bin Shihab"/>
    <s v="YE1606_0380"/>
    <s v="Self-settled Camps / Settlements"/>
    <s v="Farsha"/>
    <s v="فرشا"/>
    <m/>
    <s v="YE1606"/>
    <n v="74"/>
    <n v="520"/>
    <s v="Existing"/>
    <s v="Sa'adah Hub"/>
    <s v="De Facto Authorities"/>
    <s v="N/A"/>
  </r>
  <r>
    <s v="YARD"/>
    <s v="UNHCR"/>
    <x v="18"/>
    <s v="Al Matammah"/>
    <s v="Aal Shinan Forts"/>
    <s v="YE1603_0358"/>
    <s v="Self-settled Camps / Settlements"/>
    <s v="Sarerah Valley (AlAswasem)"/>
    <s v="وادي سريرة (العواصم)"/>
    <m/>
    <s v="YE1603"/>
    <n v="70"/>
    <n v="494"/>
    <s v="Existing"/>
    <s v="Sa'adah Hub"/>
    <s v="De Facto Authorities"/>
    <s v="-awareness campaign was conducted in the site during this month"/>
  </r>
  <r>
    <s v="YARD"/>
    <s v="UNHCR"/>
    <x v="18"/>
    <s v="Rajuzah"/>
    <s v="Al Arin"/>
    <s v="YE1611_0411"/>
    <s v="Self-settled Camps / Settlements"/>
    <s v="Al-Salwai"/>
    <s v="السعلوي"/>
    <m/>
    <s v="YE1611"/>
    <n v="65"/>
    <n v="489"/>
    <s v="Existing"/>
    <s v="Sa'adah Hub"/>
    <s v="De Facto Authorities"/>
    <s v="CCCM team conducted awareness campaign through CCs."/>
  </r>
  <r>
    <s v="YARD"/>
    <s v="UNHCR"/>
    <x v="18"/>
    <s v="Kharab Al Marashi"/>
    <s v="Hayjan"/>
    <s v="YE1612_0430"/>
    <s v="Self-settled Camps / Settlements"/>
    <s v="AlShajan And AlMakharth"/>
    <s v="الشاجن و مقارض"/>
    <m/>
    <s v="YE1612"/>
    <n v="62"/>
    <n v="445"/>
    <s v="Existing"/>
    <s v="Sa'adah Hub"/>
    <s v="De Facto Authorities"/>
    <m/>
  </r>
  <r>
    <s v="YARD"/>
    <s v="UNHCR"/>
    <x v="18"/>
    <s v="Al Mutun"/>
    <s v="Al Mutun"/>
    <s v="YE1606_0388"/>
    <s v="Self-settled Camps / Settlements"/>
    <s v="Al-Haijah"/>
    <s v="الهيجه"/>
    <m/>
    <s v="YE1606"/>
    <n v="62"/>
    <n v="434"/>
    <s v="Existing"/>
    <s v="Sa'adah Hub"/>
    <s v="De Facto Authorities"/>
    <s v="N/A"/>
  </r>
  <r>
    <s v="YARD"/>
    <s v="UNHCR"/>
    <x v="18"/>
    <s v="Rajuzah"/>
    <s v="As Sarar"/>
    <s v="YE1611_0410"/>
    <s v="Self-settled Camps / Settlements"/>
    <s v="Matrooh"/>
    <s v="مطروح"/>
    <m/>
    <s v="YE1611"/>
    <n v="58"/>
    <n v="334"/>
    <s v="Existing"/>
    <s v="Sa'adah Hub"/>
    <s v="De Facto Authorities"/>
    <s v="CCCM community committees conducted awareness campaign about fire incidents and relevant precautionary measures."/>
  </r>
  <r>
    <s v="YARD"/>
    <s v="UNHCR"/>
    <x v="18"/>
    <s v="Al Ghayl"/>
    <s v="Al Ghayl"/>
    <s v="YE1608_0396"/>
    <s v="Self-settled Camps / Settlements"/>
    <s v="AlBahith site"/>
    <s v="مخيم الباحث"/>
    <s v="الباحث - سلم - الركبه - البداعه"/>
    <s v="YE1608"/>
    <n v="57"/>
    <n v="370"/>
    <s v="Existing"/>
    <s v="Sa'adah Hub"/>
    <s v="De Facto Authorities"/>
    <s v="CCCM community committees conducted awareness campaign about fire incidents and relevant precautionary measures."/>
  </r>
  <r>
    <s v="YARD"/>
    <s v="UNHCR"/>
    <x v="18"/>
    <s v="Kharab Al Marashi"/>
    <s v="Hayjan"/>
    <s v="YE1612_0427"/>
    <s v="Self-settled Camps / Settlements"/>
    <s v="AlQawz"/>
    <s v="القوز"/>
    <m/>
    <s v="YE1612"/>
    <n v="52"/>
    <n v="380"/>
    <s v="Existing"/>
    <s v="Sa'adah Hub"/>
    <s v="De Facto Authorities"/>
    <s v="N/A"/>
  </r>
  <r>
    <s v="YARD"/>
    <s v="UNHCR"/>
    <x v="18"/>
    <s v="Al Ghayl"/>
    <s v="Al Ghayl"/>
    <s v="YE1608_2334"/>
    <s v="Self-settled Camps / Settlements"/>
    <s v="Iber Haleef"/>
    <s v="ايبر حليف"/>
    <m/>
    <s v="YE1608"/>
    <n v="52"/>
    <n v="357"/>
    <s v="Existing"/>
    <s v="Sa'adah Hub"/>
    <s v="De Facto Authorities"/>
    <s v="This site has been verified by YARD CCCM team"/>
  </r>
  <r>
    <s v="YARD"/>
    <s v="UNHCR"/>
    <x v="18"/>
    <s v="Al Mutun"/>
    <s v="Bin Shihab"/>
    <s v="YE1606_0381"/>
    <s v="Dispersed locations"/>
    <s v="Al-Qasabah"/>
    <s v="القصبة"/>
    <m/>
    <s v="YE1606"/>
    <n v="51"/>
    <n v="337"/>
    <s v="Existing"/>
    <s v="Sa'adah Hub"/>
    <s v="De Facto Authorities"/>
    <s v="N/A"/>
  </r>
  <r>
    <s v="YARD"/>
    <s v="UNHCR"/>
    <x v="18"/>
    <s v="Al Humaydat"/>
    <s v="Al Waghirah"/>
    <s v="YE1602_0350"/>
    <s v="Self-settled Camps / Settlements"/>
    <s v="Mathab Al Waghra"/>
    <s v="مذاب الواغره"/>
    <m/>
    <s v="YE1602"/>
    <n v="50"/>
    <n v="390"/>
    <s v="Existing"/>
    <s v="Sa'adah Hub"/>
    <s v="De Facto Authorities"/>
    <s v="UNHCR Partner"/>
  </r>
  <r>
    <s v="YARD"/>
    <s v="UNHCR"/>
    <x v="18"/>
    <s v="Barat Al Anan"/>
    <s v="Aal Salah"/>
    <s v="YE1610_0404"/>
    <s v="Self-settled Camps / Settlements"/>
    <s v="Makheem Al-Khabab"/>
    <s v="الاخباب"/>
    <m/>
    <s v="YE1610"/>
    <n v="48"/>
    <n v="336"/>
    <s v="Existing"/>
    <s v="Sa'adah Hub"/>
    <s v="De Facto Authorities"/>
    <s v="N/A"/>
  </r>
  <r>
    <s v="YARD"/>
    <s v="UNHCR"/>
    <x v="18"/>
    <s v="Az Zahir - Al Jawf"/>
    <s v="Az Zahir - Az Zahir"/>
    <s v="YE1604_1698"/>
    <s v="Self-settled Camps / Settlements"/>
    <s v="Sarae Habalan"/>
    <s v="سارع حبلان"/>
    <m/>
    <s v="YE1604"/>
    <n v="41"/>
    <n v="287"/>
    <s v="Existing"/>
    <s v="Sa'adah Hub"/>
    <s v="De Facto Authorities"/>
    <s v="N/A"/>
  </r>
  <r>
    <s v="YARD"/>
    <s v="UNHCR"/>
    <x v="18"/>
    <s v="Al Matammah"/>
    <s v="Hissn Bani Sad"/>
    <s v="YE1603_1697"/>
    <s v="Self-settled Camps / Settlements"/>
    <s v="Alola Al- Jahla'a"/>
    <s v="العوله الجحلا"/>
    <m/>
    <s v="YE1603"/>
    <n v="38"/>
    <n v="234"/>
    <s v="Existing"/>
    <s v="Sa'adah Hub"/>
    <s v="De Facto Authorities"/>
    <s v="N/A"/>
  </r>
  <r>
    <s v="YARD"/>
    <s v="UNHCR"/>
    <x v="18"/>
    <s v="Al Khalaq"/>
    <s v="Ar Rawd"/>
    <s v="YE1609_1700"/>
    <s v="Self-settled Camps / Settlements"/>
    <s v="Al-kamb"/>
    <s v="الكمب"/>
    <m/>
    <s v="YE1609"/>
    <n v="37"/>
    <n v="259"/>
    <s v="Existing"/>
    <s v="Sa'adah Hub"/>
    <s v="De Facto Authorities"/>
    <s v="CCCM community committees conducted awareness campaign about fire incidents and relevant precautionary measures."/>
  </r>
  <r>
    <s v="YARD"/>
    <s v="UNHCR"/>
    <x v="18"/>
    <s v="Al Humaydat"/>
    <s v="Numan - Al Humaydat"/>
    <s v="YE1602_0351"/>
    <s v="Self-settled Camps / Settlements"/>
    <s v="Aqba"/>
    <s v="اقبه"/>
    <m/>
    <s v="YE1602"/>
    <n v="34"/>
    <n v="272"/>
    <s v="Existing"/>
    <s v="Sa'adah Hub"/>
    <s v="De Facto Authorities"/>
    <s v="No comments"/>
  </r>
  <r>
    <s v="YARD"/>
    <s v="UNHCR"/>
    <x v="18"/>
    <s v="Kharab Al Marashi"/>
    <s v="Al Kharab"/>
    <s v="YE1612_0425"/>
    <s v="Self-settled Camps / Settlements"/>
    <s v="Ronat Mathab"/>
    <s v="رونة مذاب"/>
    <m/>
    <s v="YE1612"/>
    <n v="31"/>
    <n v="202"/>
    <s v="Existing"/>
    <s v="Sa'adah Hub"/>
    <s v="De Facto Authorities"/>
    <s v="awareness campaign was conducted in the hosting site during this week"/>
  </r>
  <r>
    <s v="YARD"/>
    <s v="UNHCR"/>
    <x v="18"/>
    <s v="Rajuzah"/>
    <s v="Dahyah"/>
    <s v="YE1611_0412"/>
    <s v="Self-settled Camps / Settlements"/>
    <s v="Dahiah"/>
    <s v="دحيه"/>
    <m/>
    <s v="YE1611"/>
    <n v="30"/>
    <n v="231"/>
    <s v="Existing"/>
    <s v="Sa'adah Hub"/>
    <s v="De Facto Authorities"/>
    <s v="UNHCR Partner"/>
  </r>
  <r>
    <s v="YARD"/>
    <s v="UNHCR"/>
    <x v="18"/>
    <s v="Kharab Al Marashi"/>
    <s v="Ash Shuaraa"/>
    <s v="YE1612_0431"/>
    <s v="Self-settled Camps / Settlements"/>
    <s v="Germ"/>
    <s v="جرم"/>
    <m/>
    <s v="YE1612"/>
    <n v="27"/>
    <n v="189"/>
    <s v="Existing"/>
    <s v="Sa'adah Hub"/>
    <s v="De Facto Authorities"/>
    <s v="UNHCR Partner"/>
  </r>
  <r>
    <s v="YARD"/>
    <s v="UNHCR"/>
    <x v="18"/>
    <s v="Kharab Al Marashi"/>
    <s v="Hayjan"/>
    <s v="YE1612_0435"/>
    <s v="Self-settled Camps / Settlements"/>
    <s v="Ambiter"/>
    <s v="امبيتر"/>
    <m/>
    <s v="YE1612"/>
    <n v="26"/>
    <n v="182"/>
    <s v="Existing"/>
    <s v="Sa'adah Hub"/>
    <s v="De Facto Authorities"/>
    <s v="CCCM community committees conducted awareness campaign about fire incidents and relevant precautionary measures."/>
  </r>
  <r>
    <s v="YARD"/>
    <s v="UNHCR"/>
    <x v="18"/>
    <s v="Al Maslub"/>
    <s v="Al Maslub"/>
    <s v="YE1607_1706"/>
    <s v="Self-settled Camps / Settlements"/>
    <s v="Al-Haihjah A'al Syda"/>
    <s v="الهيجه ال صيدة"/>
    <m/>
    <s v="YE1607"/>
    <n v="23"/>
    <n v="158"/>
    <s v="Existing"/>
    <s v="Sa'adah Hub"/>
    <s v="De Facto Authorities"/>
    <s v="N/A"/>
  </r>
  <r>
    <s v="YARD"/>
    <s v="UNHCR"/>
    <x v="18"/>
    <s v="Kharab Al Marashi"/>
    <s v="Hayjan"/>
    <s v="YE1612_1707"/>
    <s v="Self-settled Camps / Settlements"/>
    <s v="Malfag"/>
    <s v="ملفج"/>
    <m/>
    <s v="YE1612"/>
    <n v="22"/>
    <n v="151"/>
    <s v="Existing"/>
    <s v="Sa'adah Hub"/>
    <s v="De Facto Authorities"/>
    <s v="N/A"/>
  </r>
  <r>
    <s v="YDF"/>
    <s v="UNHCR"/>
    <x v="19"/>
    <s v="Sadah"/>
    <s v="Sadah"/>
    <s v="YE2215_1191"/>
    <s v="Self-settled Camps / Settlements"/>
    <s v="Al-Matlooh"/>
    <s v="المطلوح"/>
    <m/>
    <s v="YE2215"/>
    <n v="956"/>
    <n v="5297"/>
    <s v="Existing"/>
    <s v="Sa'adah Hub"/>
    <s v="De Facto Authorities"/>
    <m/>
  </r>
  <r>
    <s v="YDF"/>
    <s v="UNHCR"/>
    <x v="19"/>
    <s v="Sadah"/>
    <s v="Sadah"/>
    <s v="YE2215_1190"/>
    <s v="Self-settled Camps / Settlements"/>
    <s v="Al-Mua'ala"/>
    <s v="المعلاء"/>
    <m/>
    <s v="YE2215"/>
    <n v="494"/>
    <n v="2950"/>
    <s v="Existing"/>
    <s v="Sa'adah Hub"/>
    <s v="De Facto Authorities"/>
    <m/>
  </r>
  <r>
    <s v="YDF"/>
    <s v="UNHCR"/>
    <x v="19"/>
    <s v="Haydan"/>
    <s v="Dhuayb As Sufla"/>
    <s v="YE2208_1179"/>
    <s v="Self-settled Camps / Settlements"/>
    <s v="Wadi Tasher"/>
    <s v="وادي تعشر"/>
    <m/>
    <s v="YE2208"/>
    <n v="136"/>
    <n v="857"/>
    <s v="Existing"/>
    <s v="Sa'adah Hub"/>
    <s v="De Facto Authorities"/>
    <m/>
  </r>
  <r>
    <s v="YDF"/>
    <s v="UNHCR"/>
    <x v="19"/>
    <s v="Ghamr"/>
    <s v="Wald Amir"/>
    <s v="YE2204_1178"/>
    <s v="Self-settled Camps / Settlements"/>
    <s v="Wadi Gazan"/>
    <s v="وادي جازان"/>
    <m/>
    <s v="YE2204"/>
    <n v="126"/>
    <n v="715"/>
    <s v="Existing"/>
    <s v="Sa'adah Hub"/>
    <s v="De Facto Authorities"/>
    <m/>
  </r>
  <r>
    <s v="YDF"/>
    <s v="UNHCR"/>
    <x v="19"/>
    <s v="Sadah"/>
    <s v="Sadah"/>
    <s v="YE2215_1194"/>
    <s v="Self-settled Camps / Settlements"/>
    <s v="Al-Roudhah Neighborhood"/>
    <s v="حي الروضة"/>
    <m/>
    <s v="YE2215"/>
    <n v="105"/>
    <n v="578"/>
    <s v="Existing"/>
    <s v="Sa'adah Hub"/>
    <s v="De Facto Authorities"/>
    <m/>
  </r>
  <r>
    <s v="YDF"/>
    <s v="UNHCR"/>
    <x v="19"/>
    <s v="Sahar"/>
    <s v="Wald Masud - Sahar"/>
    <s v="YE2211_1187"/>
    <s v="collective center"/>
    <s v="Al-Shut"/>
    <s v="الشط"/>
    <m/>
    <s v="YE2211"/>
    <n v="88"/>
    <n v="496"/>
    <s v="Existing"/>
    <s v="Sa'adah Hub"/>
    <s v="De Facto Authorities"/>
    <m/>
  </r>
  <r>
    <s v="YDF"/>
    <s v="UNHCR"/>
    <x v="19"/>
    <s v="Qatabir"/>
    <s v="Qatabir"/>
    <s v="YE2202_1177"/>
    <s v="Self-settled Camps / Settlements"/>
    <s v="Al-Makharej"/>
    <s v="المخارج"/>
    <m/>
    <s v="YE2202"/>
    <n v="76"/>
    <n v="457"/>
    <s v="Existing"/>
    <s v="Sa'adah Hub"/>
    <s v="De Facto Authorities"/>
    <m/>
  </r>
  <r>
    <s v="YDF"/>
    <s v="UNHCR"/>
    <x v="19"/>
    <s v="Sadah"/>
    <s v="Sadah"/>
    <s v="YE2215_1192"/>
    <s v="Self-settled Camps / Settlements"/>
    <s v="Al-Mansoor"/>
    <s v="المنصور"/>
    <m/>
    <s v="YE2215"/>
    <n v="71"/>
    <n v="401"/>
    <s v="Existing"/>
    <s v="Sa'adah Hub"/>
    <s v="De Facto Authorities"/>
    <m/>
  </r>
  <r>
    <s v="YDF"/>
    <s v="UNHCR"/>
    <x v="19"/>
    <s v="Sahar"/>
    <s v="At Talh - Sahar"/>
    <s v="YE2211_1185"/>
    <s v="Self-settled Camps / Settlements"/>
    <s v="Al Tweelah site"/>
    <s v="الطويلة"/>
    <m/>
    <s v="YE2211"/>
    <n v="51"/>
    <n v="340"/>
    <s v="Existing"/>
    <s v="Sa'adah Hub"/>
    <s v="De Facto Authorities"/>
    <m/>
  </r>
  <r>
    <s v="YDF"/>
    <s v="UNHCR"/>
    <x v="19"/>
    <s v="Sadah"/>
    <s v="Sadah"/>
    <s v="YE2215_1193"/>
    <s v="Self-settled Camps / Settlements"/>
    <s v="Al-Sahn"/>
    <s v="الصحن"/>
    <s v="Qirtma sub site - Al-Ahwal sub site"/>
    <s v="YE2215"/>
    <n v="47"/>
    <n v="279"/>
    <s v="Existing"/>
    <s v="Sa'adah Hub"/>
    <s v="De Facto Authorities"/>
    <m/>
  </r>
  <r>
    <s v="YDF"/>
    <s v="UNHCR"/>
    <x v="19"/>
    <s v="Sahar"/>
    <s v="Wald Masud - Sahar"/>
    <s v="YE2211_1186"/>
    <s v="Self-settled Camps / Settlements"/>
    <s v="Hafseen"/>
    <s v="حفصين"/>
    <m/>
    <s v="YE2211"/>
    <n v="35"/>
    <n v="194"/>
    <s v="Existing"/>
    <s v="Sa'adah Hub"/>
    <s v="De Facto Authorities"/>
    <m/>
  </r>
  <r>
    <s v="YFCA"/>
    <s v="YFCA"/>
    <x v="3"/>
    <s v="Mawiyah"/>
    <s v="Qamarah"/>
    <s v="YE1501_0182"/>
    <s v="Self-settled Camps / Settlements"/>
    <s v="Hafat Alsoq Camp"/>
    <s v="موقع حافة السوق"/>
    <s v="Hafat Alsooq camp -Almuthalath +Akamat Alqarn -Saeelat Hawees -Hawees Al-moaiteeb"/>
    <s v="YE1501"/>
    <n v="351"/>
    <n v="2058"/>
    <s v="Existing"/>
    <s v="Ibb Hub"/>
    <s v="De Facto Authorities"/>
    <s v="YFCA is managing the site voluntary"/>
  </r>
  <r>
    <s v="YFCA"/>
    <s v="YFCA"/>
    <x v="8"/>
    <s v="Adh Dhihar"/>
    <s v="Anamir"/>
    <s v="YE1119_2751"/>
    <s v="Self-settled Camps / Settlements"/>
    <s v="Near AL-Rayan School"/>
    <s v="جوار مدرسة الريان"/>
    <s v="western Nozhah sufla and al auliaa +One Moll ,Saielt Al Kharebah +Masna'a AL khair"/>
    <s v="YE1119"/>
    <n v="285"/>
    <n v="1655"/>
    <s v="Existing"/>
    <s v="Ibb Hub"/>
    <s v="De Facto Authorities"/>
    <s v="YFCA is managing the site voluntary"/>
  </r>
  <r>
    <s v="YFCA"/>
    <s v="YFCA"/>
    <x v="3"/>
    <s v="At Taiziyah"/>
    <s v="Al Amur - At Taiziyah"/>
    <s v="YE1520_0326"/>
    <s v="Self-settled Camps / Settlements"/>
    <s v="Mafreq Mawyah post lan"/>
    <s v="موقع بريد مفرق ماوية"/>
    <s v="Mafraq Maweya Center"/>
    <s v="YE1520"/>
    <n v="154"/>
    <n v="919"/>
    <s v="Existing"/>
    <s v="Ibb Hub"/>
    <s v="De Facto Authorities"/>
    <s v="YFCA is managing the site voluntary"/>
  </r>
  <r>
    <s v="YFCA"/>
    <s v="YFCA"/>
    <x v="3"/>
    <s v="Mawiyah"/>
    <s v="Mabar"/>
    <s v="YE1501_0183"/>
    <s v="Self-settled Camps / Settlements"/>
    <s v="Qa'a Adam Camp (Mahwa Almobader)"/>
    <s v="قاع دم (المبادر)"/>
    <s v="Qa'a Adam Camp (Mahwa Almobader)- Akamat Alrafieah- behindAlserekal Gas sitation- behind souk Gobalah- Akamat Alkeeshr- Wadi Hamdan"/>
    <s v="YE1501"/>
    <n v="146"/>
    <n v="826"/>
    <s v="Existing"/>
    <s v="Ibb Hub"/>
    <s v="De Facto Authorities"/>
    <s v="YFCA is managing the site voluntary"/>
  </r>
  <r>
    <s v="YFCA"/>
    <s v="YFCA"/>
    <x v="3"/>
    <s v="Dimnat Khadir"/>
    <s v="Khadir Al Badu"/>
    <s v="YE1512_0245"/>
    <s v="Self-settled Camps / Settlements"/>
    <s v="Warazan Settlement"/>
    <s v="مخيم وزان"/>
    <s v="Mahwa AL Ahgoor+ Al Roon"/>
    <s v="YE1512"/>
    <n v="131"/>
    <n v="655"/>
    <s v="Existing"/>
    <s v="Ibb Hub"/>
    <s v="De Facto Authorities"/>
    <s v="YFCA is managing the site voluntary"/>
  </r>
  <r>
    <s v="YFCA"/>
    <s v="YFCA"/>
    <x v="3"/>
    <s v="Dimnat Khadir"/>
    <s v="Khadir Al Silmi"/>
    <s v="YE1512_2753"/>
    <s v="Self-settled Camps / Settlements"/>
    <s v="Habil al-saniea _Oglah"/>
    <s v="حبيل الصنيع_ أجلة"/>
    <s v="al-sanieA- al-sanieB-al-sanie C, 7 July school"/>
    <s v="YE1512"/>
    <n v="110"/>
    <n v="590"/>
    <s v="Existing"/>
    <s v="Ibb Hub"/>
    <s v="De Facto Authorities"/>
    <s v="YFCA is managing the site voluntary"/>
  </r>
  <r>
    <s v="YFCA"/>
    <s v="YFCA"/>
    <x v="3"/>
    <s v="Maqbanah"/>
    <s v="Bani Salah - Maqbanah"/>
    <s v="YE1504_0192"/>
    <s v="Self-settled Camps / Settlements"/>
    <s v="Alssayiluh"/>
    <s v="مخيم السائلة"/>
    <s v="Sufrh"/>
    <s v="YE1504"/>
    <n v="83"/>
    <n v="455"/>
    <s v="Existing"/>
    <s v="Ibb Hub"/>
    <s v="De Facto Authorities"/>
    <s v="YFCA is managing the site voluntary"/>
  </r>
  <r>
    <s v="YFCA"/>
    <s v="YFCA"/>
    <x v="3"/>
    <s v="Maqbanah"/>
    <s v="Al Hubibah"/>
    <s v="YE1116_0045"/>
    <s v="Self-settled Camps / Settlements"/>
    <s v="Alhait site"/>
    <s v="مخيم الحائط"/>
    <s v="Asheib"/>
    <s v="YE1504"/>
    <n v="66"/>
    <n v="368"/>
    <s v="Existing"/>
    <s v="Ibb Hub"/>
    <s v="De Facto Authorities"/>
    <s v="YFCA is managing the site voluntary"/>
  </r>
  <r>
    <s v="YFCA"/>
    <s v="YFCA"/>
    <x v="3"/>
    <s v="Sami"/>
    <s v="Sami"/>
    <s v="YE1523_0340"/>
    <s v="Self-settled Camps / Settlements"/>
    <s v="samea Staduim"/>
    <s v="موقع ملعب سامع"/>
    <s v="Samea Staduim- Saelat Fawfalh"/>
    <s v="YE1523"/>
    <n v="50"/>
    <n v="295"/>
    <s v="Existing"/>
    <s v="Ibb Hub"/>
    <s v="De Facto Authorities"/>
    <s v="YFCA is managing the site voluntary"/>
  </r>
  <r>
    <s v="YFCA"/>
    <s v="YFCA"/>
    <x v="3"/>
    <s v="At Taiziyah"/>
    <s v="Al Janadyah Al Olya"/>
    <s v="YE1520_2386"/>
    <s v="collective center"/>
    <s v="AL Zubir"/>
    <s v="الزبير"/>
    <s v="AL Zubir school - AL Zubir Building, Kilo Batra"/>
    <s v="YE1520"/>
    <n v="45"/>
    <n v="217"/>
    <s v="Existing"/>
    <s v="Ibb Hub"/>
    <s v="De Facto Authorities"/>
    <s v="YFCA is managing the site voluntary"/>
  </r>
  <r>
    <s v="YFCA"/>
    <s v="YFCA"/>
    <x v="3"/>
    <s v="Mawiyah"/>
    <s v="Qamarah"/>
    <s v="YE1501_0175"/>
    <s v="Self-settled Camps / Settlements"/>
    <s v="Alakishar (Mohamsheen)"/>
    <s v="الاكيشار (مهمشين)"/>
    <m/>
    <s v="YE1501"/>
    <n v="31"/>
    <n v="176"/>
    <s v="Existing"/>
    <s v="Ibb Hub"/>
    <s v="De Facto Authorities"/>
    <s v="YFCA is managing the site voluntary"/>
  </r>
  <r>
    <s v="YGUSSWP"/>
    <s v="UNHCR"/>
    <x v="14"/>
    <s v="Bani Hushaysh"/>
    <s v="Dhi Marmar"/>
    <s v="YE2304_1214"/>
    <s v="Self-settled Camps / Settlements"/>
    <s v="AL-E'tezzaz"/>
    <s v="الاعتزاز"/>
    <m/>
    <s v="YE2304"/>
    <n v="574"/>
    <n v="3603"/>
    <s v="Existing"/>
    <s v="Sana'a Hub"/>
    <s v="De Facto Authorities"/>
    <m/>
  </r>
  <r>
    <s v="YGUSSWP"/>
    <s v="UNHCR"/>
    <x v="14"/>
    <s v="Sanhan wa Bani Bahlul"/>
    <s v="Ar Rub Al Gharbi"/>
    <s v="YE2305_1223"/>
    <s v="Self-settled Camps / Settlements"/>
    <s v="Dar Salm"/>
    <s v="دار سلم"/>
    <m/>
    <s v="YE2305"/>
    <n v="490"/>
    <n v="2494"/>
    <s v="Existing"/>
    <s v="Sana'a Hub"/>
    <s v="De Facto Authorities"/>
    <m/>
  </r>
  <r>
    <s v="YGUSSWP"/>
    <s v="YGUSSWP"/>
    <x v="5"/>
    <s v="Mustaba"/>
    <s v="Gharb Mustabaa"/>
    <s v="YE1706_0572"/>
    <s v="Self-settled Camps / Settlements"/>
    <s v="Jabal Abeed"/>
    <s v="جبل عبيد"/>
    <m/>
    <s v="YE1706"/>
    <n v="348"/>
    <n v="2215"/>
    <s v="Existing"/>
    <s v="Al Hudaydah Hub"/>
    <s v="De Facto Authorities"/>
    <m/>
  </r>
  <r>
    <s v="YGUSSWP"/>
    <s v="YGUSSWP"/>
    <x v="5"/>
    <s v="Khayran Al Muharraq"/>
    <s v="Gharbi Al Khamisin"/>
    <s v="YE1711_2622"/>
    <s v="Self-settled Camps / Settlements"/>
    <s v="Atabah"/>
    <s v="عطبة"/>
    <s v="مغسل - مقرح - الدمون - البيعة - دير ساتر - عمشة"/>
    <s v="YE1711"/>
    <n v="332"/>
    <n v="1662"/>
    <s v="Existing"/>
    <s v="Al Hudaydah Hub"/>
    <s v="De Facto Authorities"/>
    <m/>
  </r>
  <r>
    <s v="YGUSSWP"/>
    <s v="YGUSSWP"/>
    <x v="5"/>
    <s v="Washhah"/>
    <s v="Dain"/>
    <s v="YE1730_0751"/>
    <s v="Self-settled Camps / Settlements"/>
    <s v="Bani Rukhamah (Alsalqah)"/>
    <s v="بني رخامة (السلقة)"/>
    <m/>
    <s v="YE1730"/>
    <n v="290"/>
    <n v="2001"/>
    <s v="Existing"/>
    <s v="Al Hudaydah Hub"/>
    <s v="De Facto Authorities"/>
    <m/>
  </r>
  <r>
    <s v="YGUSSWP"/>
    <s v="UNHCR"/>
    <x v="14"/>
    <s v="Hamdan"/>
    <s v="Bani Mukaram"/>
    <s v="YE2301_1199"/>
    <s v="Self-settled Camps / Settlements"/>
    <s v="Dharawan"/>
    <s v="ضروان"/>
    <m/>
    <s v="YE2301"/>
    <n v="285"/>
    <n v="1814"/>
    <s v="Existing"/>
    <s v="Sana'a Hub"/>
    <s v="De Facto Authorities"/>
    <m/>
  </r>
  <r>
    <s v="YGUSSWP"/>
    <s v="YGUSSWP"/>
    <x v="5"/>
    <s v="Washhah"/>
    <s v="Bani Hani"/>
    <s v="YE1730_0728"/>
    <s v="Self-settled Camps / Settlements"/>
    <s v="Alfsoor"/>
    <s v="الفسور"/>
    <m/>
    <s v="YE1730"/>
    <n v="270"/>
    <n v="1620"/>
    <s v="Existing"/>
    <s v="Al Hudaydah Hub"/>
    <s v="De Facto Authorities"/>
    <m/>
  </r>
  <r>
    <s v="YGUSSWP"/>
    <s v="YGUSSWP"/>
    <x v="5"/>
    <s v="Mustaba"/>
    <s v="Gharb Mustabaa"/>
    <s v="YE1706_0574"/>
    <s v="Self-settled Camps / Settlements"/>
    <s v="She'bat Al Qawr"/>
    <s v="شعبة القور"/>
    <m/>
    <s v="YE1706"/>
    <n v="268"/>
    <n v="1696"/>
    <s v="Existing"/>
    <s v="Al Hudaydah Hub"/>
    <s v="De Facto Authorities"/>
    <m/>
  </r>
  <r>
    <s v="YGUSSWP"/>
    <s v="YGUSSWP"/>
    <x v="5"/>
    <s v="Khayran Al Muharraq"/>
    <s v="Gharbi Al Khamisin"/>
    <s v="YE1711_0600"/>
    <s v="Self-settled Camps / Settlements"/>
    <s v="Shebat Al Hudood"/>
    <s v="شبعة الحدود"/>
    <s v="الميدل - المقشاب - العسرة - مسلم بني جابر - بني الزين - بني العقيلي - بني دربة"/>
    <s v="YE1711"/>
    <n v="257"/>
    <n v="1542"/>
    <s v="Existing"/>
    <s v="Al Hudaydah Hub"/>
    <s v="De Facto Authorities"/>
    <m/>
  </r>
  <r>
    <s v="YGUSSWP"/>
    <s v="YGUSSWP"/>
    <x v="5"/>
    <s v="Khayran Al Muharraq"/>
    <s v="Bani Hamlah"/>
    <s v="YE1711_2487"/>
    <s v="Self-settled Camps / Settlements"/>
    <s v="Al-karawi"/>
    <s v="الكراوي"/>
    <s v="الجرفة  Al-Jarfah ,المرجله, Almurjilahu,  ,الواسط,Al-Waset, المكحيل , Al-Makhail"/>
    <s v="YE1711"/>
    <n v="225"/>
    <n v="1195"/>
    <s v="Existing"/>
    <s v="Al Hudaydah Hub"/>
    <s v="De Facto Authorities"/>
    <m/>
  </r>
  <r>
    <s v="YGUSSWP"/>
    <s v="YGUSSWP"/>
    <x v="5"/>
    <s v="Khayran Al Muharraq"/>
    <s v="Gharbi Al Khamisin"/>
    <s v="YE1711_2626"/>
    <s v="Self-settled Camps / Settlements"/>
    <s v="AThanaba"/>
    <s v="الذنبة"/>
    <s v="محلاتها (غارب عتبة - الزغابلة)"/>
    <s v="YE1711"/>
    <n v="212"/>
    <n v="1272"/>
    <s v="Existing"/>
    <s v="Al Hudaydah Hub"/>
    <s v="De Facto Authorities"/>
    <m/>
  </r>
  <r>
    <s v="YGUSSWP"/>
    <s v="YGUSSWP"/>
    <x v="5"/>
    <s v="Washhah"/>
    <s v="Dain"/>
    <s v="YE1730_0718"/>
    <s v="Self-settled Camps / Settlements"/>
    <s v="Alqu'dah"/>
    <s v="القضاة"/>
    <s v="الصلصال - المثوالي - المجربة - المشغار - هذاء - المرين - الجاده"/>
    <s v="YE1730"/>
    <n v="200"/>
    <n v="1230"/>
    <s v="Existing"/>
    <s v="Al Hudaydah Hub"/>
    <s v="De Facto Authorities"/>
    <m/>
  </r>
  <r>
    <s v="YGUSSWP"/>
    <s v="YGUSSWP"/>
    <x v="5"/>
    <s v="Khayran Al Muharraq"/>
    <s v="Bani Hamlah"/>
    <s v="YE1711_2617"/>
    <s v="Self-settled Camps / Settlements"/>
    <s v="ASarbah"/>
    <s v="السربة"/>
    <s v="المدير ة - مشقاق"/>
    <s v="YE1711"/>
    <n v="192"/>
    <n v="965"/>
    <s v="Existing"/>
    <s v="Al Hudaydah Hub"/>
    <s v="De Facto Authorities"/>
    <m/>
  </r>
  <r>
    <s v="YGUSSWP"/>
    <s v="YGUSSWP"/>
    <x v="5"/>
    <s v="Aslam"/>
    <s v="Aslam Ash Sham"/>
    <s v="YE1712_0613"/>
    <s v="Self-settled Camps / Settlements"/>
    <s v="Aldahyliah"/>
    <s v="الدحيلية"/>
    <m/>
    <s v="YE1712"/>
    <n v="181"/>
    <n v="1131"/>
    <s v="Existing"/>
    <s v="Al Hudaydah Hub"/>
    <s v="De Facto Authorities"/>
    <m/>
  </r>
  <r>
    <s v="YGUSSWP"/>
    <s v="YGUSSWP"/>
    <x v="5"/>
    <s v="Khayran Al Muharraq"/>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s v="Al Hudaydah Hub"/>
    <s v="De Facto Authorities"/>
    <m/>
  </r>
  <r>
    <s v="YGUSSWP"/>
    <s v="YGUSSWP"/>
    <x v="5"/>
    <s v="Washhah"/>
    <s v="Bani Hani"/>
    <s v="YE1730_0756"/>
    <s v="Self-settled Camps / Settlements"/>
    <s v="Qal'at Heyash"/>
    <s v="قلعة حياش"/>
    <m/>
    <s v="YE1730"/>
    <n v="175"/>
    <n v="1103"/>
    <s v="Existing"/>
    <s v="Al Hudaydah Hub"/>
    <s v="De Facto Authorities"/>
    <m/>
  </r>
  <r>
    <s v="YGUSSWP"/>
    <s v="YGUSSWP"/>
    <x v="5"/>
    <s v="Washhah"/>
    <s v="Bani Hani"/>
    <s v="YE1730_0725"/>
    <s v="Self-settled Camps / Settlements"/>
    <s v="Alkhamis"/>
    <s v="الخميس"/>
    <s v="Khamis Mashhal"/>
    <s v="YE1730"/>
    <n v="170"/>
    <n v="1021"/>
    <s v="Existing"/>
    <s v="Al Hudaydah Hub"/>
    <s v="De Facto Authorities"/>
    <m/>
  </r>
  <r>
    <s v="YGUSSWP"/>
    <s v="YGUSSWP"/>
    <x v="5"/>
    <s v="Washhah"/>
    <s v="Bani Hani"/>
    <s v="YE1730_0758"/>
    <s v="Self-settled Camps / Settlements"/>
    <s v="Shat'a Alabd"/>
    <s v="شاطئ العبد"/>
    <m/>
    <s v="YE1730"/>
    <n v="170"/>
    <n v="990"/>
    <s v="Existing"/>
    <s v="Al Hudaydah Hub"/>
    <s v="De Facto Authorities"/>
    <m/>
  </r>
  <r>
    <s v="YGUSSWP"/>
    <s v="YGUSSWP"/>
    <x v="5"/>
    <s v="Washhah"/>
    <s v="Bani Sad"/>
    <s v="YE1730_0771"/>
    <s v="Self-settled Camps / Settlements"/>
    <s v="An Need"/>
    <s v="النيد"/>
    <m/>
    <s v="YE1730"/>
    <n v="167"/>
    <n v="1002"/>
    <s v="Existing"/>
    <s v="Al Hudaydah Hub"/>
    <s v="De Facto Authorities"/>
    <m/>
  </r>
  <r>
    <s v="YGUSSWP"/>
    <s v="YGUSSWP"/>
    <x v="5"/>
    <s v="Washhah"/>
    <s v="Bani Hani"/>
    <s v="YE1730_0742"/>
    <s v="Self-settled Camps / Settlements"/>
    <s v="Az Zaqabiah"/>
    <s v="الزقابية"/>
    <m/>
    <s v="YE1730"/>
    <n v="158"/>
    <n v="948"/>
    <s v="Existing"/>
    <s v="Al Hudaydah Hub"/>
    <s v="De Facto Authorities"/>
    <m/>
  </r>
  <r>
    <s v="YGUSSWP"/>
    <s v="YGUSSWP"/>
    <x v="5"/>
    <s v="Washhah"/>
    <s v="Dain"/>
    <s v="YE1730_0719"/>
    <s v="Self-settled Camps / Settlements"/>
    <s v="Shumeel"/>
    <s v="شوميل"/>
    <m/>
    <s v="YE1730"/>
    <n v="153"/>
    <n v="1055"/>
    <s v="Existing"/>
    <s v="Al Hudaydah Hub"/>
    <s v="De Facto Authorities"/>
    <m/>
  </r>
  <r>
    <s v="YGUSSWP"/>
    <s v="YGUSSWP"/>
    <x v="5"/>
    <s v="Washhah"/>
    <s v="Bani Sad"/>
    <s v="YE1730_0746"/>
    <s v="Self-settled Camps / Settlements"/>
    <s v="Althari"/>
    <s v="الذاري"/>
    <m/>
    <s v="YE1730"/>
    <n v="151"/>
    <n v="1057"/>
    <s v="Existing"/>
    <s v="Al Hudaydah Hub"/>
    <s v="De Facto Authorities"/>
    <m/>
  </r>
  <r>
    <s v="YGUSSWP"/>
    <s v="YGUSSWP"/>
    <x v="5"/>
    <s v="Washhah"/>
    <s v="Bani Sad"/>
    <s v="YE1730_0734"/>
    <s v="Self-settled Camps / Settlements"/>
    <s v="Almeer"/>
    <s v="المير"/>
    <m/>
    <s v="YE1730"/>
    <n v="150"/>
    <n v="1050"/>
    <s v="Existing"/>
    <s v="Al Hudaydah Hub"/>
    <s v="De Facto Authorities"/>
    <m/>
  </r>
  <r>
    <s v="YGUSSWP"/>
    <s v="YGUSSWP"/>
    <x v="12"/>
    <s v="Amran"/>
    <s v="Amran"/>
    <s v="YE2915_1562"/>
    <s v="Self-settled Camps / Settlements"/>
    <s v="Altarbiah  ( Baker )site"/>
    <s v="موقع التربية (باكر)"/>
    <m/>
    <s v="YE2915"/>
    <n v="145"/>
    <n v="1028"/>
    <s v="Existing"/>
    <s v="Sana'a Hub"/>
    <s v="De Facto Authorities"/>
    <m/>
  </r>
  <r>
    <s v="YGUSSWP"/>
    <s v="UNHCR"/>
    <x v="14"/>
    <s v="Sanhan wa Bani Bahlul"/>
    <s v="Ar Rub Al Gharbi"/>
    <s v="YE2305_1219"/>
    <s v="Self-settled Camps / Settlements"/>
    <s v="AL-Mayah Street"/>
    <s v="خط المية"/>
    <m/>
    <s v="YE2305"/>
    <n v="145"/>
    <n v="822"/>
    <s v="Existing"/>
    <s v="Sana'a Hub"/>
    <s v="De Facto Authorities"/>
    <m/>
  </r>
  <r>
    <s v="YGUSSWP"/>
    <s v="YGUSSWP"/>
    <x v="5"/>
    <s v="Washhah"/>
    <s v="Bani Sad"/>
    <s v="YE1730_0737"/>
    <s v="Self-settled Camps / Settlements"/>
    <s v="Bani Bra'im"/>
    <s v="بني براعم"/>
    <m/>
    <s v="YE1730"/>
    <n v="142"/>
    <n v="919"/>
    <s v="Existing"/>
    <s v="Al Hudaydah Hub"/>
    <s v="De Facto Authorities"/>
    <m/>
  </r>
  <r>
    <s v="YGUSSWP"/>
    <s v="YGUSSWP"/>
    <x v="1"/>
    <s v="Sirwah"/>
    <s v="Sirwah"/>
    <s v="YE2606_2003"/>
    <s v="Self-settled Camps / Settlements"/>
    <s v="Al-Kafi"/>
    <s v="الكفي"/>
    <s v="مخيم الكفي و 5 تجمعات جواره -  Al-Kafi and 5 sub-sites around it  around it"/>
    <s v="YE2606"/>
    <n v="141"/>
    <n v="996"/>
    <s v="Existing"/>
    <s v="Sana'a Hub"/>
    <s v="De Facto Authorities"/>
    <m/>
  </r>
  <r>
    <s v="YGUSSWP"/>
    <s v="YGUSSWP"/>
    <x v="5"/>
    <s v="Khayran Al Muharraq"/>
    <s v="Masruh"/>
    <s v="YE1711_2618"/>
    <s v="Self-settled Camps / Settlements"/>
    <s v="Al-Marajim"/>
    <s v="المراجم"/>
    <m/>
    <s v="YE1711"/>
    <n v="137"/>
    <n v="822"/>
    <s v="Existing"/>
    <s v="Al Hudaydah Hub"/>
    <s v="De Facto Authorities"/>
    <m/>
  </r>
  <r>
    <s v="YGUSSWP"/>
    <s v="UNHCR"/>
    <x v="14"/>
    <s v="Hamdan"/>
    <s v="Wadiah - Hamdan"/>
    <s v="YE2301_1198"/>
    <s v="Self-settled Camps / Settlements"/>
    <s v="Qa'a AL-Raqah"/>
    <s v="قاع الرقة"/>
    <m/>
    <s v="YE2301"/>
    <n v="131"/>
    <n v="777"/>
    <s v="Existing"/>
    <s v="Sana'a Hub"/>
    <s v="De Facto Authorities"/>
    <m/>
  </r>
  <r>
    <s v="YGUSSWP"/>
    <s v="YGUSSWP"/>
    <x v="1"/>
    <s v="Majzar"/>
    <s v="Al Ashraf - Majzar"/>
    <s v="YE2601_1659"/>
    <s v="Self-settled Camps / Settlements"/>
    <s v="Al-Ashraf"/>
    <s v="الاشراف"/>
    <m/>
    <s v="YE2601"/>
    <n v="130"/>
    <n v="650"/>
    <s v="Existing"/>
    <s v="Sana'a Hub"/>
    <s v="De Facto Authorities"/>
    <m/>
  </r>
  <r>
    <s v="YGUSSWP"/>
    <s v="YGUSSWP"/>
    <x v="5"/>
    <s v="Aslam"/>
    <s v="Aslam Al Wasat"/>
    <s v="YE1712_2380"/>
    <s v="Self-settled Camps / Settlements"/>
    <s v="Wadi Habl"/>
    <s v="وادي حبل"/>
    <m/>
    <s v="YE1712"/>
    <n v="125"/>
    <n v="745"/>
    <s v="Existing"/>
    <s v="Al Hudaydah Hub"/>
    <s v="De Facto Authorities"/>
    <m/>
  </r>
  <r>
    <s v="YGUSSWP"/>
    <s v="UNHCR"/>
    <x v="14"/>
    <s v="Bani Hushaysh"/>
    <s v="Dhi Marmar"/>
    <s v="YE2304_1210"/>
    <s v="Self-settled Camps / Settlements"/>
    <s v="Shibam AL-Ghrass"/>
    <s v="شبام الغراس"/>
    <m/>
    <s v="YE2304"/>
    <n v="121"/>
    <n v="589"/>
    <s v="Existing"/>
    <s v="Sana'a Hub"/>
    <s v="De Facto Authorities"/>
    <m/>
  </r>
  <r>
    <s v="YGUSSWP"/>
    <s v="YGUSSWP"/>
    <x v="5"/>
    <s v="Washhah"/>
    <s v="Bani Sad"/>
    <s v="YE1730_0755"/>
    <s v="Self-settled Camps / Settlements"/>
    <s v="Wadi Mawzan"/>
    <s v="وادي موزان"/>
    <m/>
    <s v="YE1730"/>
    <n v="120"/>
    <n v="838"/>
    <s v="Existing"/>
    <s v="Al Hudaydah Hub"/>
    <s v="De Facto Authorities"/>
    <m/>
  </r>
  <r>
    <s v="YGUSSWP"/>
    <s v="YGUSSWP"/>
    <x v="5"/>
    <s v="Washhah"/>
    <s v="Bani Rizq"/>
    <s v="YE1730_0754"/>
    <s v="Self-settled Camps / Settlements"/>
    <s v="Wadi Bani Rashed"/>
    <s v="وادي بني راشد"/>
    <m/>
    <s v="YE1730"/>
    <n v="120"/>
    <n v="604"/>
    <s v="Existing"/>
    <s v="Al Hudaydah Hub"/>
    <s v="De Facto Authorities"/>
    <m/>
  </r>
  <r>
    <s v="YGUSSWP"/>
    <s v="YGUSSWP"/>
    <x v="5"/>
    <s v="Aslam"/>
    <s v="Aslam Al Wasat"/>
    <s v="YE1712_0623"/>
    <s v="Self-settled Camps / Settlements"/>
    <s v="Wadi Ad Darb &amp;Bani Amer"/>
    <s v="وادي الدرب وبني عامر"/>
    <m/>
    <s v="YE1712"/>
    <n v="111"/>
    <n v="563"/>
    <s v="Existing"/>
    <s v="Al Hudaydah Hub"/>
    <s v="De Facto Authorities"/>
    <m/>
  </r>
  <r>
    <s v="YGUSSWP"/>
    <s v="YGUSSWP"/>
    <x v="5"/>
    <s v="Washhah"/>
    <s v="Bani Hani"/>
    <s v="YE1730_0743"/>
    <s v="Self-settled Camps / Settlements"/>
    <s v="Altweer (Mabtah)"/>
    <s v="الطوير (مبطح)"/>
    <m/>
    <s v="YE1730"/>
    <n v="110"/>
    <n v="770"/>
    <s v="Existing"/>
    <s v="Al Hudaydah Hub"/>
    <s v="De Facto Authorities"/>
    <m/>
  </r>
  <r>
    <s v="YGUSSWP"/>
    <s v="YGUSSWP"/>
    <x v="5"/>
    <s v="Aslam"/>
    <s v="Aslam Al Wasat"/>
    <s v="YE1712_0621"/>
    <s v="Self-settled Camps / Settlements"/>
    <s v="Hareegat Althalwth"/>
    <s v="حريقة الثلوث"/>
    <s v="Ar Raunah - AL-Mahkhamah - الرونة - المحكمة"/>
    <s v="YE1712"/>
    <n v="106"/>
    <n v="507"/>
    <s v="Existing"/>
    <s v="Al Hudaydah Hub"/>
    <s v="De Facto Authorities"/>
    <m/>
  </r>
  <r>
    <s v="YGUSSWP"/>
    <s v="YGUSSWP"/>
    <x v="5"/>
    <s v="Washhah"/>
    <s v="Dain"/>
    <s v="YE1730_0732"/>
    <s v="Self-settled Camps / Settlements"/>
    <s v="Alatharah"/>
    <s v="العذرة"/>
    <m/>
    <s v="YE1730"/>
    <n v="102"/>
    <n v="614"/>
    <s v="Existing"/>
    <s v="Al Hudaydah Hub"/>
    <s v="De Facto Authorities"/>
    <m/>
  </r>
  <r>
    <s v="YGUSSWP"/>
    <s v="YGUSSWP"/>
    <x v="1"/>
    <s v="Majzar"/>
    <s v="As Sahari"/>
    <s v="YE2601_2875"/>
    <s v="Self-settled Camps / Settlements"/>
    <s v="Jabal Yam"/>
    <s v="جبل يام"/>
    <m/>
    <s v="YE2601"/>
    <n v="100"/>
    <n v="630"/>
    <s v="Existing"/>
    <s v="Sana'a Hub"/>
    <s v="De Facto Authorities"/>
    <m/>
  </r>
  <r>
    <s v="YGUSSWP"/>
    <s v="UNHCR"/>
    <x v="14"/>
    <s v="Arhab"/>
    <s v="Ath Thulth - Arhab"/>
    <s v="YE2302_1999"/>
    <s v="Self-settled Camps / Settlements"/>
    <s v="Mukhayam AL-Jam'ah"/>
    <s v="مخيم الجامعة"/>
    <m/>
    <s v="YE2302"/>
    <n v="94"/>
    <n v="534"/>
    <s v="Existing"/>
    <s v="Sana'a Hub"/>
    <s v="De Facto Authorities"/>
    <m/>
  </r>
  <r>
    <s v="YGUSSWP"/>
    <s v="YGUSSWP"/>
    <x v="1"/>
    <s v="Sirwah"/>
    <s v="Sirwah"/>
    <s v="YE2606_2017"/>
    <s v="collective center"/>
    <s v="Hazm Al Dammaj"/>
    <s v="حزم آل دماج"/>
    <s v="الخدف - AL-Khadhaf"/>
    <s v="YE2606"/>
    <n v="91"/>
    <n v="606"/>
    <s v="Existing"/>
    <s v="Sana'a Hub"/>
    <s v="De Facto Authorities"/>
    <m/>
  </r>
  <r>
    <s v="YGUSSWP"/>
    <s v="YGUSSWP"/>
    <x v="1"/>
    <s v="Rahabah"/>
    <s v="Aal Jamil"/>
    <s v="YE2608_2885"/>
    <s v="Self-settled Camps / Settlements"/>
    <s v="Aal Jamil"/>
    <s v="ال جميل"/>
    <s v="ترسم - Tarsam+ القصر - Al-Qasir+ المشيرف- Al-Mashairef+بقته- Baqta"/>
    <s v="YE2608"/>
    <n v="90"/>
    <n v="641"/>
    <s v="Existing"/>
    <s v="Sana'a Hub"/>
    <s v="De Facto Authorities"/>
    <m/>
  </r>
  <r>
    <s v="YGUSSWP"/>
    <s v="YGUSSWP"/>
    <x v="1"/>
    <s v="Bidbadah"/>
    <s v="Bani Mohammad - Bidbadah"/>
    <s v="YE2605_2870"/>
    <s v="Self-settled Camps / Settlements"/>
    <s v="Al-Mada'ss"/>
    <s v="المدعس"/>
    <s v="بني معوض-Bani Mawas + بني عقبه-Bani Oqba"/>
    <s v="YE2605"/>
    <n v="88"/>
    <n v="577"/>
    <s v="Existing"/>
    <s v="Sana'a Hub"/>
    <s v="De Facto Authorities"/>
    <m/>
  </r>
  <r>
    <s v="YGUSSWP"/>
    <s v="YGUSSWP"/>
    <x v="5"/>
    <s v="Aslam"/>
    <s v="Aslam Al Wasat"/>
    <s v="YE1712_0616"/>
    <s v="Self-settled Camps / Settlements"/>
    <s v="Al'arsh"/>
    <s v="العرش"/>
    <m/>
    <s v="YE1712"/>
    <n v="87"/>
    <n v="489"/>
    <s v="Existing"/>
    <s v="Al Hudaydah Hub"/>
    <s v="De Facto Authorities"/>
    <m/>
  </r>
  <r>
    <s v="YGUSSWP"/>
    <s v="UNHCR"/>
    <x v="14"/>
    <s v="Al Haymah Al Kharijiyah"/>
    <s v="Bani Mansur - Al Haymah Al Kharijiyah"/>
    <s v="YE2309_1231"/>
    <s v="Self-settled Camps / Settlements"/>
    <s v="mukhaym almandar bani mansor"/>
    <s v="مخيم المنظر بني منصور"/>
    <s v="البادية - Al-badiah"/>
    <s v="YE2309"/>
    <n v="85"/>
    <n v="405"/>
    <s v="Existing"/>
    <s v="Sana'a Hub"/>
    <s v="De Facto Authorities"/>
    <m/>
  </r>
  <r>
    <s v="YGUSSWP"/>
    <s v="UNHCR"/>
    <x v="14"/>
    <s v="Bilad Ar Rus"/>
    <s v="Rub Al Abs"/>
    <s v="YE2306_2472"/>
    <s v="Self-settled Camps / Settlements"/>
    <s v="Barasa"/>
    <s v="برزا"/>
    <s v="الفواره- جارف (Jarif -Al-Faoarah("/>
    <s v="YE2306"/>
    <n v="85"/>
    <n v="404"/>
    <s v="Existing"/>
    <s v="Sana'a Hub"/>
    <s v="De Facto Authorities"/>
    <m/>
  </r>
  <r>
    <s v="YGUSSWP"/>
    <s v="YGUSSWP"/>
    <x v="12"/>
    <s v="Huth"/>
    <s v="Huth"/>
    <s v="YE2902_1481"/>
    <s v="Self-settled Camps / Settlements"/>
    <s v="Al Baida site"/>
    <s v="موقع البيضاء"/>
    <m/>
    <s v="YE2902"/>
    <n v="82"/>
    <n v="564"/>
    <s v="Existing"/>
    <s v="Sana'a Hub"/>
    <s v="De Facto Authorities"/>
    <m/>
  </r>
  <r>
    <s v="YGUSSWP"/>
    <s v="YGUSSWP"/>
    <x v="5"/>
    <s v="Khayran Al Muharraq"/>
    <s v="Bani Hamlah"/>
    <s v="YE1711_2488"/>
    <s v="Self-settled Camps / Settlements"/>
    <s v="AL-Qenan"/>
    <s v="القنان"/>
    <s v="هيجة خمجان - بني غرب - الحازة - الهنومي"/>
    <s v="YE1711"/>
    <n v="81"/>
    <n v="472"/>
    <s v="Existing"/>
    <s v="Al Hudaydah Hub"/>
    <s v="De Facto Authorities"/>
    <m/>
  </r>
  <r>
    <s v="YGUSSWP"/>
    <s v="YGUSSWP"/>
    <x v="1"/>
    <s v="Rahabah"/>
    <s v="Al Qaradiah"/>
    <s v="YE2608_2864"/>
    <s v="Self-settled Camps / Settlements"/>
    <s v="As- Sadarah"/>
    <s v="الصدارة"/>
    <s v="مضرة -Madhar"/>
    <s v="YE2608"/>
    <n v="80"/>
    <n v="561"/>
    <s v="Existing"/>
    <s v="Sana'a Hub"/>
    <s v="De Facto Authorities"/>
    <m/>
  </r>
  <r>
    <s v="YGUSSWP"/>
    <s v="YGUSSWP"/>
    <x v="5"/>
    <s v="Washhah"/>
    <s v="Bani Hani"/>
    <s v="YE1730_0745"/>
    <s v="Self-settled Camps / Settlements"/>
    <s v="Al Hudhn"/>
    <s v="الحضن"/>
    <m/>
    <s v="YE1730"/>
    <n v="80"/>
    <n v="484"/>
    <s v="Existing"/>
    <s v="Al Hudaydah Hub"/>
    <s v="De Facto Authorities"/>
    <m/>
  </r>
  <r>
    <s v="YGUSSWP"/>
    <s v="YGUSSWP"/>
    <x v="1"/>
    <s v="Sirwah"/>
    <s v="Sirwah"/>
    <s v="YE2606_2803"/>
    <s v="Self-settled Camps / Settlements"/>
    <s v="AL-Atfah"/>
    <s v="العطفة"/>
    <s v="الخليوات = الرميش"/>
    <s v="YE2606"/>
    <n v="78"/>
    <n v="499"/>
    <s v="Existing"/>
    <s v="Sana'a Hub"/>
    <s v="De Facto Authorities"/>
    <m/>
  </r>
  <r>
    <s v="YGUSSWP"/>
    <s v="YGUSSWP"/>
    <x v="5"/>
    <s v="Aslam"/>
    <s v="Aslam Ash Sham"/>
    <s v="YE1712_2379"/>
    <s v="Self-settled Camps / Settlements"/>
    <s v="As Seqqah"/>
    <s v="السكة"/>
    <m/>
    <s v="YE1712"/>
    <n v="78"/>
    <n v="433"/>
    <s v="Existing"/>
    <s v="Al Hudaydah Hub"/>
    <s v="De Facto Authorities"/>
    <m/>
  </r>
  <r>
    <s v="YGUSSWP"/>
    <s v="UNHCR"/>
    <x v="14"/>
    <s v="Bani Hushaysh"/>
    <s v="Eyal Malik"/>
    <s v="YE2304_1207"/>
    <s v="Self-settled Camps / Settlements"/>
    <s v="Sooq AL-Thalooth"/>
    <s v="سوق الثلوث"/>
    <s v="Bait Qahdan"/>
    <s v="YE2304"/>
    <n v="77"/>
    <n v="455"/>
    <s v="Existing"/>
    <s v="Sana'a Hub"/>
    <s v="De Facto Authorities"/>
    <m/>
  </r>
  <r>
    <s v="YGUSSWP"/>
    <s v="YGUSSWP"/>
    <x v="1"/>
    <s v="Majzar"/>
    <s v="Aal Hadhqayn"/>
    <s v="YE2601_2006"/>
    <s v="Self-settled Camps / Settlements"/>
    <s v="AL-Modan"/>
    <s v="المودن"/>
    <m/>
    <s v="YE2601"/>
    <n v="65"/>
    <n v="436"/>
    <s v="Existing"/>
    <s v="Sana'a Hub"/>
    <s v="De Facto Authorities"/>
    <m/>
  </r>
  <r>
    <s v="YGUSSWP"/>
    <s v="UNHCR"/>
    <x v="14"/>
    <s v="Bani Hushaysh"/>
    <s v="Sarif"/>
    <s v="YE2304_1209"/>
    <s v="Self-settled Camps / Settlements"/>
    <s v="AL-Mahjar"/>
    <s v="المحجر"/>
    <m/>
    <s v="YE2304"/>
    <n v="64"/>
    <n v="364"/>
    <s v="Existing"/>
    <s v="Sana'a Hub"/>
    <s v="De Facto Authorities"/>
    <m/>
  </r>
  <r>
    <s v="YGUSSWP"/>
    <s v="UNHCR"/>
    <x v="14"/>
    <s v="Bani Hushaysh"/>
    <s v="Sarif"/>
    <s v="YE2304_1205"/>
    <s v="Self-settled Camps / Settlements"/>
    <s v="Bab AL-Malika"/>
    <s v="باب الملكة"/>
    <m/>
    <s v="YE2304"/>
    <n v="61"/>
    <n v="360"/>
    <s v="Existing"/>
    <s v="Sana'a Hub"/>
    <s v="De Facto Authorities"/>
    <m/>
  </r>
  <r>
    <s v="YGUSSWP"/>
    <s v="YGUSSWP"/>
    <x v="5"/>
    <s v="Aslam"/>
    <s v="Aslam Al Wasat"/>
    <s v="YE1712_2377"/>
    <s v="Self-settled Camps / Settlements"/>
    <s v="Wadi Al-Khath"/>
    <s v="وادي الخاذ"/>
    <m/>
    <s v="YE1712"/>
    <n v="61"/>
    <n v="350"/>
    <s v="Existing"/>
    <s v="Al Hudaydah Hub"/>
    <s v="De Facto Authorities"/>
    <m/>
  </r>
  <r>
    <s v="YGUSSWP"/>
    <s v="YGUSSWP"/>
    <x v="1"/>
    <s v="Sirwah"/>
    <s v="Sirwah"/>
    <s v="YE2606_2001"/>
    <s v="Self-settled Camps / Settlements"/>
    <s v="Adwam"/>
    <s v="ادوم"/>
    <m/>
    <s v="YE2606"/>
    <n v="46"/>
    <n v="284"/>
    <s v="Existing"/>
    <s v="Sana'a Hub"/>
    <s v="De Facto Authorities"/>
    <m/>
  </r>
  <r>
    <s v="YGUSSWP"/>
    <s v="YGUSSWP"/>
    <x v="1"/>
    <s v="Sirwah"/>
    <s v="Sirwah"/>
    <s v="YE2606_2008"/>
    <s v="Self-settled Camps / Settlements"/>
    <s v="Al-Naarah"/>
    <s v="الناعرة"/>
    <m/>
    <s v="YE2606"/>
    <n v="45"/>
    <n v="279"/>
    <s v="Existing"/>
    <s v="Sana'a Hub"/>
    <s v="De Facto Authorities"/>
    <m/>
  </r>
  <r>
    <s v="YGUSSWP"/>
    <s v="UNHCR"/>
    <x v="14"/>
    <s v="Sanhan wa Bani Bahlul"/>
    <s v="Ar Rub Al Gharbi"/>
    <s v="YE2305_2523"/>
    <s v="Self-settled Camps / Settlements"/>
    <s v="biet bouse"/>
    <s v="بيت بوس"/>
    <m/>
    <s v="YE2305"/>
    <n v="45"/>
    <n v="265"/>
    <s v="Existing"/>
    <s v="Sana'a Hub"/>
    <s v="De Facto Authorities"/>
    <m/>
  </r>
  <r>
    <s v="YGUSSWP"/>
    <s v="UNHCR"/>
    <x v="14"/>
    <s v="Bani Hushaysh"/>
    <s v="Sarif"/>
    <s v="YE2304_1211"/>
    <s v="Self-settled Camps / Settlements"/>
    <s v="AL-Kasarah"/>
    <s v="الكسارة"/>
    <m/>
    <s v="YE2304"/>
    <n v="41"/>
    <n v="286"/>
    <s v="Existing"/>
    <s v="Sana'a Hub"/>
    <s v="De Facto Authorities"/>
    <m/>
  </r>
  <r>
    <s v="YGUSSWP"/>
    <s v="UNHCR"/>
    <x v="14"/>
    <s v="Bani Hushaysh"/>
    <s v="Rujam"/>
    <s v="YE2304_1212"/>
    <s v="Self-settled Camps / Settlements"/>
    <s v="Bait AL-Henmi"/>
    <s v="بيت الحنمي"/>
    <m/>
    <s v="YE2304"/>
    <n v="40"/>
    <n v="299"/>
    <s v="Existing"/>
    <s v="Sana'a Hub"/>
    <s v="De Facto Authorities"/>
    <m/>
  </r>
  <r>
    <s v="YGUSSWP"/>
    <s v="UNHCR"/>
    <x v="14"/>
    <s v="Hamdan"/>
    <s v="Rub Hamdan"/>
    <s v="YE2301_1200"/>
    <s v="Self-settled Camps / Settlements"/>
    <s v="Shamlan"/>
    <s v="شملان"/>
    <m/>
    <s v="YE2301"/>
    <n v="40"/>
    <n v="256"/>
    <s v="Existing"/>
    <s v="Sana'a Hub"/>
    <s v="De Facto Authorities"/>
    <m/>
  </r>
  <r>
    <s v="YGUSSWP"/>
    <s v="YGUSSWP"/>
    <x v="1"/>
    <s v="Rahabah"/>
    <s v="Rahabah"/>
    <s v="YE2608_2878"/>
    <s v="Self-settled Camps / Settlements"/>
    <s v="Rahabah Al-Madena"/>
    <s v="رحبة المدينة"/>
    <m/>
    <s v="YE2608"/>
    <n v="40"/>
    <n v="240"/>
    <s v="Existing"/>
    <s v="Sana'a Hub"/>
    <s v="De Facto Authorities"/>
    <m/>
  </r>
  <r>
    <s v="YGUSSWP"/>
    <s v="YGUSSWP"/>
    <x v="1"/>
    <s v="Sirwah"/>
    <s v="Sirwah"/>
    <s v="YE2606_2004"/>
    <s v="collective center"/>
    <s v="Al-Khaniq"/>
    <s v="الخنق"/>
    <m/>
    <s v="YE2606"/>
    <n v="40"/>
    <n v="239"/>
    <s v="Existing"/>
    <s v="Sana'a Hub"/>
    <s v="De Facto Authorities"/>
    <m/>
  </r>
  <r>
    <s v="YGUSSWP"/>
    <s v="YGUSSWP"/>
    <x v="5"/>
    <s v="Aslam"/>
    <s v="Aslam Al Wasat"/>
    <s v="YE1712_2941"/>
    <s v="Self-settled Camps / Settlements"/>
    <s v="Al-Meria"/>
    <s v="المریاع"/>
    <m/>
    <s v="YE1712"/>
    <n v="39"/>
    <n v="215"/>
    <s v="Existing"/>
    <s v="Al Hudaydah Hub"/>
    <s v="De Facto Authorities"/>
    <m/>
  </r>
  <r>
    <s v="YGUSSWP"/>
    <s v="UNHCR"/>
    <x v="14"/>
    <s v="Hamdan"/>
    <s v="Bani Mukaram"/>
    <s v="YE2301_1197"/>
    <s v="Self-settled Camps / Settlements"/>
    <s v="Mukhayam AL-Swad"/>
    <s v="مخيم السواد"/>
    <m/>
    <s v="YE2301"/>
    <n v="36"/>
    <n v="178"/>
    <s v="Existing"/>
    <s v="Sana'a Hub"/>
    <s v="De Facto Authorities"/>
    <m/>
  </r>
  <r>
    <s v="YGUSSWP"/>
    <s v="YGUSSWP"/>
    <x v="1"/>
    <s v="Sirwah"/>
    <s v="Sirwah"/>
    <s v="YE2606_2005"/>
    <s v="Self-settled Camps / Settlements"/>
    <s v="Al-Kolieb"/>
    <s v="القليب"/>
    <m/>
    <s v="YE2606"/>
    <n v="31"/>
    <n v="196"/>
    <s v="Existing"/>
    <s v="Sana'a Hub"/>
    <s v="De Facto Authorities"/>
    <m/>
  </r>
  <r>
    <s v="YGUSSWP"/>
    <s v="UNHCR"/>
    <x v="14"/>
    <s v="Nihm"/>
    <s v="Eyal Mansur"/>
    <s v="YE2303_2887"/>
    <s v="Self-settled Camps / Settlements"/>
    <s v="As Sha'ab"/>
    <s v="الشعب"/>
    <m/>
    <s v="YE2303"/>
    <n v="21"/>
    <n v="102"/>
    <s v="Existing"/>
    <s v="Sana'a Hub"/>
    <s v="De Facto Authorities"/>
    <m/>
  </r>
  <r>
    <s v="YRCS"/>
    <s v="UNHCR"/>
    <x v="12"/>
    <s v="Al Ashah"/>
    <s v="Rishan"/>
    <s v="YE2903_1497"/>
    <s v="Self-settled Camps / Settlements"/>
    <s v="Alsahafa"/>
    <s v="الصحفا"/>
    <m/>
    <s v="YE2903"/>
    <n v="203"/>
    <n v="1116"/>
    <s v="Existing"/>
    <s v="Sana'a Hub"/>
    <s v="De Facto Authorities"/>
    <s v="NA"/>
  </r>
  <r>
    <s v="YRCS"/>
    <s v="UNHCR"/>
    <x v="12"/>
    <s v="Raydah"/>
    <s v="Raydah"/>
    <s v="YE2911_1551"/>
    <s v="Self-settled Camps / Settlements"/>
    <s v="Al-Kahraba"/>
    <s v="الكهرباء"/>
    <s v="ِAlnuqta + Aldakakin"/>
    <s v="YE2911"/>
    <n v="196"/>
    <n v="979"/>
    <s v="Existing"/>
    <s v="Sana'a Hub"/>
    <s v="De Facto Authorities"/>
    <s v="N/A"/>
  </r>
  <r>
    <s v="YRCS"/>
    <s v="UNHCR"/>
    <x v="12"/>
    <s v="Al Ashah"/>
    <s v="Qarhad wa Al Fardat"/>
    <s v="YE2903_1499"/>
    <s v="Self-settled Camps / Settlements"/>
    <s v="shatae Omaeash"/>
    <s v="شاطي عميش"/>
    <m/>
    <s v="YE2903"/>
    <n v="194"/>
    <n v="1067"/>
    <s v="Existing"/>
    <s v="Sana'a Hub"/>
    <s v="De Facto Authorities"/>
    <s v="NA"/>
  </r>
  <r>
    <s v="YRCS"/>
    <s v="UNHCR"/>
    <x v="12"/>
    <s v="Al Ashah"/>
    <s v="Qarhad wa Al Fardat"/>
    <s v="YE2903_1492"/>
    <s v="Self-settled Camps / Settlements"/>
    <s v="Al Fardat"/>
    <s v="الفردات"/>
    <m/>
    <s v="YE2903"/>
    <n v="178"/>
    <n v="979"/>
    <s v="Existing"/>
    <s v="Sana'a Hub"/>
    <s v="De Facto Authorities"/>
    <s v="NA"/>
  </r>
  <r>
    <s v="YRCS"/>
    <s v="UNHCR"/>
    <x v="12"/>
    <s v="Al Ashah"/>
    <s v="Saddan"/>
    <s v="YE2903_2895"/>
    <s v="Self-settled Camps / Settlements"/>
    <s v="Markiz Al Modiriah"/>
    <s v="مركز المديرية"/>
    <m/>
    <s v="YE2903"/>
    <n v="154"/>
    <n v="847"/>
    <s v="Existing"/>
    <s v="Sana'a Hub"/>
    <s v="De Facto Authorities"/>
    <s v="NA"/>
  </r>
  <r>
    <s v="YRCS"/>
    <s v="UNHCR"/>
    <x v="12"/>
    <s v="Harf Sufyan"/>
    <s v="As Sawad - Harf Sufyan"/>
    <s v="YE2901_1472"/>
    <s v="Self-settled Camps / Settlements"/>
    <s v="Alwaqerah"/>
    <s v="الوقيرة"/>
    <s v="Batabt + Al-Gherafi"/>
    <s v="YE2901"/>
    <n v="127"/>
    <n v="880"/>
    <s v="Existing"/>
    <s v="Sana'a Hub"/>
    <s v="De Facto Authorities"/>
    <s v="N/A"/>
  </r>
  <r>
    <s v="YRCS"/>
    <s v="UNHCR"/>
    <x v="12"/>
    <s v="Harf Sufyan"/>
    <s v="As Sawad - Harf Sufyan"/>
    <s v="YE2901_1465"/>
    <s v="Self-settled Camps / Settlements"/>
    <s v="Alshaq"/>
    <s v="الشق"/>
    <s v="alnaeama + albadea"/>
    <s v="YE2901"/>
    <n v="120"/>
    <n v="830"/>
    <s v="Existing"/>
    <s v="Sana'a Hub"/>
    <s v="De Facto Authorities"/>
    <s v="N/A"/>
  </r>
  <r>
    <s v="YRCS"/>
    <s v="UNHCR"/>
    <x v="12"/>
    <s v="Qaflat Odhar"/>
    <s v="Dhu Ghaythan"/>
    <s v="YE2904_1503"/>
    <s v="Self-settled Camps / Settlements"/>
    <s v="Jafr Al-Aferah"/>
    <s v="جفر العفرة"/>
    <s v="Almitrash"/>
    <s v="YE2904"/>
    <n v="105"/>
    <n v="682"/>
    <s v="Existing"/>
    <s v="Sana'a Hub"/>
    <s v="De Facto Authorities"/>
    <s v="N/A"/>
  </r>
  <r>
    <s v="YRCS"/>
    <s v="UNHCR"/>
    <x v="12"/>
    <s v="Qaflat Odhar"/>
    <s v="Dhu Ghaythan"/>
    <s v="YE2904_1506"/>
    <s v="Self-settled Camps / Settlements"/>
    <s v="Al-Mekhdara"/>
    <s v="المخضارة"/>
    <s v="Al- Sharjah"/>
    <s v="YE2904"/>
    <n v="99"/>
    <n v="610"/>
    <s v="Existing"/>
    <s v="Sana'a Hub"/>
    <s v="De Facto Authorities"/>
    <s v="N/A"/>
  </r>
  <r>
    <s v="YRCS"/>
    <s v="UNHCR"/>
    <x v="12"/>
    <s v="Qaflat Odhar"/>
    <s v="Al Qaflah"/>
    <s v="YE2904_1504"/>
    <s v="Self-settled Camps / Settlements"/>
    <s v="Beer Al-Sharhi"/>
    <s v="بير الشرحي"/>
    <s v="Beer ِAthalah"/>
    <s v="YE2904"/>
    <n v="77"/>
    <n v="408"/>
    <s v="Existing"/>
    <s v="Sana'a Hub"/>
    <s v="De Facto Authorities"/>
    <s v="N/A"/>
  </r>
  <r>
    <s v="YRCS"/>
    <s v="UNHCR"/>
    <x v="12"/>
    <s v="Al Ashah"/>
    <s v="Danan"/>
    <s v="YE2903_2894"/>
    <s v="Self-settled Camps / Settlements"/>
    <s v="Al Haija"/>
    <s v="الهيجة"/>
    <m/>
    <s v="YE2903"/>
    <n v="69"/>
    <n v="448"/>
    <s v="Existing"/>
    <s v="Sana'a Hub"/>
    <s v="De Facto Authorities"/>
    <s v="NA"/>
  </r>
  <r>
    <s v="YRCS"/>
    <s v="UNHCR"/>
    <x v="12"/>
    <s v="Harf Sufyan"/>
    <s v="As Sawad - Harf Sufyan"/>
    <s v="YE2901_1471"/>
    <s v="Self-settled Camps / Settlements"/>
    <s v="Alghalah"/>
    <s v="الغالة"/>
    <m/>
    <s v="YE2901"/>
    <n v="62"/>
    <n v="518"/>
    <s v="Existing"/>
    <s v="Sana'a Hub"/>
    <s v="De Facto Authorities"/>
    <s v="N/A"/>
  </r>
  <r>
    <s v="YRCS"/>
    <s v="UNHCR"/>
    <x v="12"/>
    <s v="Harf Sufyan"/>
    <s v="As Sawad - Harf Sufyan"/>
    <s v="YE2901_1462"/>
    <s v="Self-settled Camps / Settlements"/>
    <s v="Alturk"/>
    <s v="الترك"/>
    <s v="Al-Helol + Maqla"/>
    <s v="YE2901"/>
    <n v="62"/>
    <n v="412"/>
    <s v="Existing"/>
    <s v="Sana'a Hub"/>
    <s v="De Facto Authorities"/>
    <s v="N/A"/>
  </r>
  <r>
    <s v="YRCS"/>
    <s v="UNHCR"/>
    <x v="12"/>
    <s v="Harf Sufyan"/>
    <s v="As Sawad - Harf Sufyan"/>
    <s v="YE2901_1468"/>
    <s v="Self-settled Camps / Settlements"/>
    <s v="Alaanfoujah"/>
    <s v="العنفوجة"/>
    <s v="Al-Asra'a + Mejlel"/>
    <s v="YE2901"/>
    <n v="54"/>
    <n v="297"/>
    <s v="Existing"/>
    <s v="Sana'a Hub"/>
    <s v="De Facto Authorities"/>
    <s v="N/A"/>
  </r>
  <r>
    <s v="YRCS"/>
    <s v="UNHCR"/>
    <x v="12"/>
    <s v="Harf Sufyan"/>
    <s v="As Sawad - Harf Sufyan"/>
    <s v="YE2901_1473"/>
    <s v="Self-settled Camps / Settlements"/>
    <s v="Shatae Albaarad"/>
    <s v="شاطئ البارد"/>
    <m/>
    <s v="YE2901"/>
    <n v="52"/>
    <n v="378"/>
    <s v="Existing"/>
    <s v="Sana'a Hub"/>
    <s v="De Facto Authorities"/>
    <s v="N/A"/>
  </r>
  <r>
    <s v="YRCS"/>
    <s v="UNHCR"/>
    <x v="12"/>
    <s v="Harf Sufyan"/>
    <s v="As Sawad - Harf Sufyan"/>
    <s v="YE2901_1467"/>
    <s v="Self-settled Camps / Settlements"/>
    <s v="Alhutamah"/>
    <s v="الحطمة"/>
    <s v="Al-Sharian"/>
    <s v="YE2901"/>
    <n v="50"/>
    <n v="322"/>
    <s v="Existing"/>
    <s v="Sana'a Hub"/>
    <s v="De Facto Authorities"/>
    <s v="N/A"/>
  </r>
  <r>
    <s v="YRCS"/>
    <s v="UNHCR"/>
    <x v="12"/>
    <s v="Harf Sufyan"/>
    <s v="As Sawad - Harf Sufyan"/>
    <s v="YE2901_1474"/>
    <s v="Self-settled Camps / Settlements"/>
    <s v="Al-Rabaqan"/>
    <s v="الربقان"/>
    <s v="Ghawl Nashad"/>
    <s v="YE2901"/>
    <n v="48"/>
    <n v="309"/>
    <s v="Existing"/>
    <s v="Sana'a Hub"/>
    <s v="De Facto Authorities"/>
    <s v="N/A"/>
  </r>
  <r>
    <s v="YRCS"/>
    <s v="UNHCR"/>
    <x v="12"/>
    <s v="Raydah"/>
    <s v="Raydah"/>
    <s v="YE2911_1557"/>
    <s v="Self-settled Camps / Settlements"/>
    <s v="Al-Mahm"/>
    <s v="المحم"/>
    <m/>
    <s v="YE2911"/>
    <n v="47"/>
    <n v="263"/>
    <s v="Existing"/>
    <s v="Sana'a Hub"/>
    <s v="De Facto Authorities"/>
    <s v="Evicted because of flood"/>
  </r>
  <r>
    <s v="YRCS"/>
    <s v="UNHCR"/>
    <x v="12"/>
    <s v="Qaflat Odhar"/>
    <s v="Al Gharbi"/>
    <s v="YE2904_1510"/>
    <s v="Self-settled Camps / Settlements"/>
    <s v="Al-Sakibat Market Camp"/>
    <s v="مخيم سوق السكيبات"/>
    <s v="Al-Sakibat , Dhu sayd, almashhad"/>
    <s v="YE2904"/>
    <n v="31"/>
    <n v="183"/>
    <s v="Existing"/>
    <s v="Sana'a Hub"/>
    <s v="De Facto Authorities"/>
    <s v="N/A"/>
  </r>
  <r>
    <s v="YRCS"/>
    <s v="UNHCR"/>
    <x v="12"/>
    <s v="Al Madan"/>
    <s v="Bani Nasr"/>
    <s v="YE2906_1515"/>
    <s v="Self-settled Camps / Settlements"/>
    <s v="Mefkhad"/>
    <s v="المفخاذ"/>
    <m/>
    <s v="YE2906"/>
    <n v="24"/>
    <n v="126"/>
    <s v="Existing"/>
    <s v="Sana'a Hub"/>
    <s v="De Facto Authorities"/>
    <s v="N/A"/>
  </r>
  <r>
    <s v="YRCS"/>
    <s v="UNHCR"/>
    <x v="12"/>
    <s v="Qaflat Odhar"/>
    <s v="Al Gharbi"/>
    <s v="YE2904_1508"/>
    <s v="Self-settled Camps / Settlements"/>
    <s v="Aldhahar"/>
    <s v="الظهار"/>
    <m/>
    <s v="YE2904"/>
    <n v="10"/>
    <n v="68"/>
    <s v="Existing"/>
    <s v="Sana'a Hub"/>
    <s v="De Facto Authorities"/>
    <s v="N/A"/>
  </r>
  <r>
    <m/>
    <m/>
    <x v="4"/>
    <s v="Az Zaydiah"/>
    <s v="Az Zaydyah"/>
    <s v="YE1730_2527"/>
    <s v="Self-settled Camps / Settlements"/>
    <s v="buni sa'du"/>
    <s v="بني سعد"/>
    <m/>
    <s v="YE1807"/>
    <n v="2500"/>
    <n v="17500"/>
    <s v="Unknown Status"/>
    <s v="Al Hudaydah Hub"/>
    <s v="De Facto Authorities"/>
    <m/>
  </r>
  <r>
    <m/>
    <m/>
    <x v="5"/>
    <s v="Washhah"/>
    <s v="Bani Hani"/>
    <s v="YE1730_2528"/>
    <s v="Self-settled Camps / Settlements"/>
    <s v="mubatah"/>
    <s v="مبطح"/>
    <m/>
    <s v="YE1730"/>
    <n v="2300"/>
    <n v="16100"/>
    <s v="Existing"/>
    <s v="Al Hudaydah Hub"/>
    <s v="De Facto Authorities"/>
    <m/>
  </r>
  <r>
    <m/>
    <m/>
    <x v="5"/>
    <s v="Washhah"/>
    <s v="Dain"/>
    <s v="YE1730_2531"/>
    <s v="Self-settled Camps / Settlements"/>
    <s v="alrube alyamani"/>
    <s v="الربع اليماني"/>
    <m/>
    <s v="YE1730"/>
    <n v="1900"/>
    <n v="13300"/>
    <s v="Existing"/>
    <s v="Al Hudaydah Hub"/>
    <s v="De Facto Authorities"/>
    <m/>
  </r>
  <r>
    <m/>
    <m/>
    <x v="5"/>
    <s v="Washhah"/>
    <s v="Dain"/>
    <s v="YE1730_2532"/>
    <s v="Self-settled Camps / Settlements"/>
    <s v="alrube alshaami"/>
    <s v="الربع الشامي"/>
    <m/>
    <s v="YE1730"/>
    <n v="1800"/>
    <n v="12600"/>
    <s v="Existing"/>
    <s v="Al Hudaydah Hub"/>
    <s v="De Facto Authorities"/>
    <m/>
  </r>
  <r>
    <m/>
    <m/>
    <x v="4"/>
    <s v="Al Khukhah"/>
    <s v="Al Omaysi"/>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m/>
    <m/>
    <x v="6"/>
    <s v="Radfan"/>
    <s v="al Habilin"/>
    <s v="YE2507_1264"/>
    <s v="Self-settled Camps / Settlements"/>
    <s v="Qaryatai Ath Thumair Wa Al Malha"/>
    <s v="قرية الثمير والملحى"/>
    <m/>
    <s v="YE2507"/>
    <n v="1500"/>
    <n v="15000"/>
    <s v="Existing"/>
    <s v="Aden Hub"/>
    <s v="Internationally Recognized Government "/>
    <s v="New IDP Site Reporting Tool"/>
  </r>
  <r>
    <m/>
    <m/>
    <x v="4"/>
    <s v="Az Zaydiah"/>
    <s v="Al Hashabirah"/>
    <s v="YE1730_2530"/>
    <s v="Self-settled Camps / Settlements"/>
    <s v="buni razqa"/>
    <s v="بني رزق"/>
    <m/>
    <s v="YE1807"/>
    <n v="1500"/>
    <n v="10500"/>
    <s v="Unknown Status"/>
    <s v="Al Hudaydah Hub"/>
    <s v="De Facto Authorities"/>
    <m/>
  </r>
  <r>
    <m/>
    <m/>
    <x v="4"/>
    <s v="Al Khukhah"/>
    <s v="Al Khawkhah"/>
    <s v="YE1820_1081"/>
    <s v="Self-settled Camps / Settlements"/>
    <s v="Al Olaili Camp"/>
    <s v="مخيم العليلي"/>
    <m/>
    <s v="YE1820"/>
    <n v="1268"/>
    <n v="6330"/>
    <s v="Existing"/>
    <s v="Aden Hub"/>
    <s v="Internationally Recognized Government "/>
    <s v="Ongoing interventions"/>
  </r>
  <r>
    <m/>
    <m/>
    <x v="4"/>
    <s v="Al Khukhah"/>
    <s v="Al Khawkhah"/>
    <s v="YE1820_1084"/>
    <s v="Self-settled Camps / Settlements"/>
    <s v="Al jashah camp"/>
    <s v="مخيم الجشه"/>
    <m/>
    <s v="YE1820"/>
    <n v="1169"/>
    <n v="5845"/>
    <s v="Existing"/>
    <s v="Aden Hub"/>
    <s v="Internationally Recognized Government "/>
    <s v="Ongoing interventions"/>
  </r>
  <r>
    <m/>
    <m/>
    <x v="4"/>
    <s v="Al Khukhah"/>
    <s v="Al Khawkhah"/>
    <s v="YE1820_2990"/>
    <s v="Self-settled Camps / Settlements"/>
    <s v="Al Mahadlah W Al Sakanih"/>
    <s v="المهادله والسكنيه"/>
    <m/>
    <s v="YE1820"/>
    <n v="950"/>
    <n v="7600"/>
    <s v="Existing"/>
    <s v="Aden Hub"/>
    <s v="Internationally Recognized Government "/>
    <m/>
  </r>
  <r>
    <m/>
    <m/>
    <x v="4"/>
    <s v="Al Khukhah"/>
    <s v="Al Khawkhah"/>
    <s v="YE1820_1071"/>
    <s v="collective center"/>
    <s v="Al Qatabah"/>
    <s v="القطابا"/>
    <m/>
    <s v="YE1820"/>
    <n v="947"/>
    <n v="4620"/>
    <s v="Existing"/>
    <s v="Aden Hub"/>
    <s v="Internationally Recognized Government "/>
    <s v="IDP site reporting tool"/>
  </r>
  <r>
    <m/>
    <m/>
    <x v="5"/>
    <s v="Abs"/>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m/>
    <x v="4"/>
    <s v="Ad Durayhimi"/>
    <s v="Az Zaraniq"/>
    <s v="YE1814_0984"/>
    <s v="Self-settled Camps / Settlements"/>
    <s v="Almarabya"/>
    <s v="المرايبة"/>
    <m/>
    <s v="YE1814"/>
    <n v="886"/>
    <n v="8302"/>
    <s v="Existing"/>
    <s v="Al Hudaydah Hub"/>
    <s v="De Facto Authorities"/>
    <s v="300 HHs - HC and 886 HHs as IDPs._x000a_Site is under Aden Hub."/>
  </r>
  <r>
    <m/>
    <m/>
    <x v="7"/>
    <s v="Al Abr"/>
    <s v="Al Abr"/>
    <s v="YE1906_1881"/>
    <s v="collective center"/>
    <s v="Manfath al wadiea'h"/>
    <s v="منفذ الوديعة"/>
    <m/>
    <s v="YE1906"/>
    <n v="800"/>
    <n v="4800"/>
    <s v="Existing"/>
    <s v="Aden Hub"/>
    <s v="Internationally Recognized Government "/>
    <m/>
  </r>
  <r>
    <m/>
    <m/>
    <x v="1"/>
    <s v="Marib City"/>
    <s v="Al Ashraf - Marib City"/>
    <s v="YE2612_1378"/>
    <s v="Self-settled Camps / Settlements"/>
    <s v="Al Faw"/>
    <s v="الفاو"/>
    <m/>
    <s v="YE2612"/>
    <n v="724"/>
    <n v="3490"/>
    <s v="Existing"/>
    <s v="Marib Hub"/>
    <s v="Internationally Recognized Government "/>
    <m/>
  </r>
  <r>
    <m/>
    <m/>
    <x v="1"/>
    <s v="Marib"/>
    <s v="Aal Rashid Munif"/>
    <s v="YE2613_2996"/>
    <s v="Self-settled Camps / Settlements"/>
    <s v="Al Kulat Al Mustarah"/>
    <s v="الكولة المستراح"/>
    <m/>
    <s v="YE2613"/>
    <n v="711"/>
    <n v="3899"/>
    <s v="Existing"/>
    <s v="Marib Hub"/>
    <s v="Internationally Recognized Government "/>
    <m/>
  </r>
  <r>
    <m/>
    <m/>
    <x v="5"/>
    <s v="Washhah"/>
    <s v="Bani Hani"/>
    <s v="YE1730_2534"/>
    <s v="Self-settled Camps / Settlements"/>
    <s v="buni almuqana'i"/>
    <s v="بني المقنع"/>
    <m/>
    <s v="YE1730"/>
    <n v="700"/>
    <n v="4900"/>
    <s v="Existing"/>
    <s v="Al Hudaydah Hub"/>
    <s v="De Facto Authorities"/>
    <m/>
  </r>
  <r>
    <m/>
    <m/>
    <x v="5"/>
    <s v="Washhah"/>
    <s v="Dain"/>
    <s v="YE1730_2588"/>
    <s v="Self-settled Camps / Settlements"/>
    <s v="alhawarithi"/>
    <s v="الحوارث"/>
    <m/>
    <s v="YE1730"/>
    <n v="700"/>
    <n v="4900"/>
    <s v="Existing"/>
    <s v="Al Hudaydah Hub"/>
    <s v="De Facto Authorities"/>
    <m/>
  </r>
  <r>
    <m/>
    <m/>
    <x v="5"/>
    <s v="Washhah"/>
    <s v="Bani Rizq"/>
    <s v="YE1730_0749"/>
    <s v="Self-settled Camps / Settlements"/>
    <s v="Alsharaf (Alsafiah)"/>
    <s v="الشرف (الصافية)"/>
    <m/>
    <s v="YE1730"/>
    <n v="700"/>
    <n v="2100"/>
    <s v="Existing"/>
    <s v="Al Hudaydah Hub"/>
    <s v="De Facto Authorities"/>
    <s v="No Comment,site was visited by SDF"/>
  </r>
  <r>
    <m/>
    <m/>
    <x v="5"/>
    <s v="Abs"/>
    <s v="Bani Thawab"/>
    <s v="YE1711_0594"/>
    <s v="Self-settled Camps / Settlements"/>
    <s v="Al  washi Al Qyanah"/>
    <s v="الواشي القيانة"/>
    <m/>
    <s v="YE1704"/>
    <n v="602"/>
    <n v="2622"/>
    <s v="Existing"/>
    <s v="Al Hudaydah Hub"/>
    <s v="De Facto Authorities"/>
    <m/>
  </r>
  <r>
    <m/>
    <m/>
    <x v="19"/>
    <s v="Saqin"/>
    <s v="Aal Yusuf"/>
    <s v="YE2209_2811"/>
    <s v="Self-settled Camps / Settlements"/>
    <s v="Wadi Khulab"/>
    <s v="وادي خلب"/>
    <m/>
    <s v="YE2209"/>
    <n v="600"/>
    <n v="4200"/>
    <s v="Unknown Status"/>
    <s v="Sa'adah Hub"/>
    <s v="De Facto Authorities"/>
    <m/>
  </r>
  <r>
    <m/>
    <m/>
    <x v="19"/>
    <s v="Sahar"/>
    <s v="Wald Masud - Sahar"/>
    <s v="YE2211_2612"/>
    <s v="Self-settled Camps / Settlements"/>
    <s v="Al Khafji"/>
    <s v="الخفجي"/>
    <m/>
    <s v="YE2211"/>
    <n v="583"/>
    <n v="3405"/>
    <s v="Unknown Status"/>
    <s v="Sa'adah Hub"/>
    <s v="De Facto Authorities"/>
    <m/>
  </r>
  <r>
    <m/>
    <m/>
    <x v="4"/>
    <s v="Al Khukhah"/>
    <s v="Al Khawkhah"/>
    <s v="YE1820_3005"/>
    <s v="Self-settled Camps / Settlements"/>
    <s v="Al Eabid W Al Basariu"/>
    <s v="العبيد والبصري"/>
    <m/>
    <s v="YE1820"/>
    <n v="555"/>
    <n v="3780"/>
    <s v="Existing"/>
    <s v="Aden Hub"/>
    <s v="Internationally Recognized Government "/>
    <m/>
  </r>
  <r>
    <m/>
    <m/>
    <x v="1"/>
    <s v="Marib"/>
    <s v="Aal Jalal"/>
    <s v="YE2613_1417"/>
    <s v="Self-settled Camps / Settlements"/>
    <s v="Al Husoon"/>
    <s v="الحصون"/>
    <m/>
    <s v="YE2613"/>
    <n v="540"/>
    <n v="2900"/>
    <s v="Existing"/>
    <s v="Marib Hub"/>
    <s v="Internationally Recognized Government "/>
    <m/>
  </r>
  <r>
    <m/>
    <m/>
    <x v="5"/>
    <s v="Abs"/>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d Durayhimi"/>
    <s v="Al Jahbah Al Olya"/>
    <s v="YE1814_2620"/>
    <s v="Self-settled Camps / Settlements"/>
    <s v="Al-Markoodhah"/>
    <s v="مركوضة"/>
    <m/>
    <s v="YE1814"/>
    <n v="500"/>
    <n v="575"/>
    <s v="Existing"/>
    <s v="Al Hudaydah Hub"/>
    <s v="De Facto Authorities"/>
    <s v="This  Site under Aden Hub cluster."/>
  </r>
  <r>
    <m/>
    <m/>
    <x v="4"/>
    <s v="Al Khukhah"/>
    <s v="Al Khawkhah"/>
    <s v="YE1820_3017"/>
    <s v="Self-settled Camps / Settlements"/>
    <s v="Al Jamie W Al Zaraniq"/>
    <s v="الجامع والزرانيق"/>
    <m/>
    <s v="YE1820"/>
    <n v="488"/>
    <n v="3416"/>
    <s v="Existing"/>
    <s v="Aden Hub"/>
    <s v="Internationally Recognized Government "/>
    <m/>
  </r>
  <r>
    <m/>
    <m/>
    <x v="13"/>
    <s v="Khanfar"/>
    <s v="Jaar"/>
    <s v="YE1211_2057"/>
    <s v="Self-settled Camps / Settlements"/>
    <s v="Aldew"/>
    <s v="الديو"/>
    <m/>
    <s v="YE1211"/>
    <n v="487"/>
    <n v="2347"/>
    <s v="Existing"/>
    <s v="Aden Hub"/>
    <s v="Internationally Recognized Government "/>
    <m/>
  </r>
  <r>
    <m/>
    <m/>
    <x v="18"/>
    <s v="Al Hazm"/>
    <s v="As Sayl"/>
    <s v="YE1605_0375"/>
    <s v="Self-settled Camps / Settlements"/>
    <s v="Al-Saed"/>
    <s v="الساعد"/>
    <m/>
    <s v="YE1605"/>
    <n v="481"/>
    <n v="2914"/>
    <s v="Existing"/>
    <s v="Sa'adah Hub"/>
    <s v="De Facto Authorities"/>
    <s v="N/A"/>
  </r>
  <r>
    <m/>
    <m/>
    <x v="19"/>
    <s v="As Safra"/>
    <s v="Wadiah - As Safra"/>
    <s v="YE2212_1189"/>
    <s v="Self-settled Camps / Settlements"/>
    <s v="Alhathan and Mazraa"/>
    <s v="الحضن والمزرعة"/>
    <m/>
    <s v="YE2212"/>
    <n v="478"/>
    <n v="3165"/>
    <s v="Existing"/>
    <s v="Sa'adah Hub"/>
    <s v="De Facto Authorities"/>
    <s v="The registration of the IDPs is still going on"/>
  </r>
  <r>
    <m/>
    <m/>
    <x v="1"/>
    <s v="Marib City"/>
    <s v="Al Ashraf - Marib City"/>
    <s v="YE2612_1382"/>
    <s v="Self-settled Camps / Settlements"/>
    <s v="Ar Rajw"/>
    <s v="الرجو"/>
    <m/>
    <s v="YE2612"/>
    <n v="476"/>
    <n v="2640"/>
    <s v="Existing"/>
    <s v="Marib Hub"/>
    <s v="Internationally Recognized Government "/>
    <m/>
  </r>
  <r>
    <m/>
    <m/>
    <x v="19"/>
    <s v="As Safra"/>
    <s v="Wadiah - As Safra"/>
    <s v="YE2212_1188"/>
    <s v="Self-settled Camps / Settlements"/>
    <s v="Al khaidah and Al manaa"/>
    <s v="ال قايده وال مناع"/>
    <m/>
    <s v="YE2212"/>
    <n v="475"/>
    <n v="3098"/>
    <s v="Existing"/>
    <s v="Sa'adah Hub"/>
    <s v="De Facto Authorities"/>
    <s v="The registration of the IDPs is still going on"/>
  </r>
  <r>
    <m/>
    <m/>
    <x v="5"/>
    <s v="Washhah"/>
    <s v="Bani Hani"/>
    <s v="YE1730_0735"/>
    <s v="Self-settled Camps / Settlements"/>
    <s v="Almashaibah"/>
    <s v="المشايبة"/>
    <m/>
    <s v="YE1730"/>
    <n v="470"/>
    <n v="2820"/>
    <s v="Existing"/>
    <s v="Al Hudaydah Hub"/>
    <s v="De Facto Authorities"/>
    <s v="No Comment,site was visited by SDF"/>
  </r>
  <r>
    <m/>
    <m/>
    <x v="1"/>
    <s v="Marib"/>
    <s v="Aal Rashid Munif"/>
    <s v="YE2613_1444"/>
    <s v="Self-settled Camps / Settlements"/>
    <s v="Al Hadhan"/>
    <s v="الحضن"/>
    <m/>
    <s v="YE2613"/>
    <n v="465"/>
    <n v="2095"/>
    <s v="Existing"/>
    <s v="Marib Hub"/>
    <s v="Internationally Recognized Government "/>
    <m/>
  </r>
  <r>
    <m/>
    <m/>
    <x v="4"/>
    <s v="Bayt Al Faqih"/>
    <s v="Bayt Al Faqih"/>
    <s v="YE1817_1772"/>
    <s v="Dispersed locations"/>
    <s v="Alshamah"/>
    <s v="الشمه"/>
    <m/>
    <s v="YE1817"/>
    <n v="464"/>
    <n v="2471"/>
    <s v="Existing"/>
    <s v="Al Hudaydah Hub"/>
    <s v="De Facto Authorities"/>
    <s v="Complete"/>
  </r>
  <r>
    <m/>
    <m/>
    <x v="4"/>
    <s v="Az Zuhrah"/>
    <s v="Az Zuhrah Rub Al Wadi"/>
    <s v="YE1801_1710"/>
    <s v="Self-settled Camps / Settlements"/>
    <s v="Bani Hamid neighborhood"/>
    <s v="حاره بني حامد"/>
    <m/>
    <s v="YE1801"/>
    <n v="462"/>
    <n v="2587"/>
    <s v="Existing"/>
    <s v="Al Hudaydah Hub"/>
    <s v="De Facto Authorities"/>
    <s v="Complete"/>
  </r>
  <r>
    <m/>
    <m/>
    <x v="5"/>
    <s v="Mustaba"/>
    <s v="Sharq Mustabaa Al Aqsa"/>
    <s v="YE1706_0585"/>
    <s v="Self-settled Camps / Settlements"/>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m/>
    <x v="13"/>
    <s v="Khanfar"/>
    <s v="Jaar"/>
    <s v="YE1211_2036"/>
    <s v="Self-settled Camps / Settlements"/>
    <s v="Al jole Camp"/>
    <s v="مخيم الجول"/>
    <m/>
    <s v="YE1211"/>
    <n v="450"/>
    <n v="2920"/>
    <s v="Existing"/>
    <s v="Aden Hub"/>
    <s v="Internationally Recognized Government "/>
    <m/>
  </r>
  <r>
    <m/>
    <m/>
    <x v="4"/>
    <s v="Al Munirah"/>
    <s v="Rub Al Qahm"/>
    <s v="YE1805_1725"/>
    <s v="Dispersed locations"/>
    <s v="Almuneerah/Almadeenah"/>
    <s v="المنيره / المدينة"/>
    <m/>
    <s v="YE1805"/>
    <n v="435"/>
    <n v="2225"/>
    <s v="Existing"/>
    <s v="Al Hudaydah Hub"/>
    <s v="De Facto Authorities"/>
    <s v="Complete"/>
  </r>
  <r>
    <m/>
    <m/>
    <x v="1"/>
    <s v="Marib City"/>
    <s v="Al Ashraf - Marib City"/>
    <s v="YE2612_1364"/>
    <s v="Self-settled Camps / Settlements"/>
    <s v="Al Maneen Al Qebli"/>
    <s v="المنين القبلي"/>
    <m/>
    <s v="YE2612"/>
    <n v="434"/>
    <n v="2221"/>
    <s v="Existing"/>
    <s v="Marib Hub"/>
    <s v="Internationally Recognized Government "/>
    <m/>
  </r>
  <r>
    <m/>
    <m/>
    <x v="5"/>
    <s v="Abs"/>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lluhayah"/>
    <s v="Az Zaliyah Rub As Samali"/>
    <s v="YE1802_0810"/>
    <s v="Self-settled Camps / Settlements"/>
    <s v="Al-Khubah"/>
    <s v="الكبة"/>
    <m/>
    <s v="YE1802"/>
    <n v="420"/>
    <n v="2940"/>
    <s v="Existing"/>
    <s v="Al Hudaydah Hub"/>
    <s v="De Facto Authorities"/>
    <s v="UNHCR 2020"/>
  </r>
  <r>
    <m/>
    <m/>
    <x v="19"/>
    <s v="Sahar"/>
    <s v="At Talh - Sahar"/>
    <s v="YE2211_1182"/>
    <s v="Self-settled Camps / Settlements"/>
    <s v="Gamaal"/>
    <s v="قعمل"/>
    <m/>
    <s v="YE2211"/>
    <n v="417"/>
    <n v="2278"/>
    <s v="Existing"/>
    <s v="Sa'adah Hub"/>
    <s v="De Facto Authorities"/>
    <s v="The registration of the IDPs is still going on"/>
  </r>
  <r>
    <m/>
    <m/>
    <x v="5"/>
    <s v="Abs"/>
    <s v="Bani Thawab"/>
    <s v="YE1704_0550"/>
    <s v="Self-settled Camps / Settlements"/>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
    <s v="Marib City"/>
    <s v="Al Ashraf - Marib City"/>
    <s v="YE2612_1948"/>
    <s v="Self-settled Camps / Settlements"/>
    <s v="Al Manfaa"/>
    <s v="المنفى"/>
    <m/>
    <s v="YE2612"/>
    <n v="410"/>
    <n v="2235"/>
    <s v="Existing"/>
    <s v="Marib Hub"/>
    <s v="Internationally Recognized Government "/>
    <m/>
  </r>
  <r>
    <m/>
    <m/>
    <x v="4"/>
    <s v="Az Zuhrah"/>
    <s v="Rub Ash Sham - Az Zuhrah"/>
    <s v="YE1801_2573"/>
    <s v="Self-settled Camps / Settlements"/>
    <s v="aljarb"/>
    <s v="الجرب"/>
    <m/>
    <s v="YE1801"/>
    <n v="409"/>
    <n v="2454"/>
    <s v="Existing"/>
    <s v="Al Hudaydah Hub"/>
    <s v="De Facto Authorities"/>
    <m/>
  </r>
  <r>
    <m/>
    <m/>
    <x v="5"/>
    <s v="Abs"/>
    <s v="Bani Thawab"/>
    <s v="YE1704_0549"/>
    <s v="Self-settled Camps / Settlements"/>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8"/>
    <s v="Al Mutun"/>
    <s v="Bin Shihab"/>
    <s v="YE1606_0382"/>
    <s v="Self-settled Camps / Settlements"/>
    <s v="Al-Mahraq"/>
    <s v="المحرق"/>
    <m/>
    <s v="YE1606"/>
    <n v="400"/>
    <n v="3001"/>
    <s v="Existing"/>
    <s v="Sa'adah Hub"/>
    <s v="De Facto Authorities"/>
    <s v="N/A"/>
  </r>
  <r>
    <m/>
    <m/>
    <x v="4"/>
    <s v="Alluhayah"/>
    <s v="Az Zaliyah Rub As Samali"/>
    <s v="YE1802_0822"/>
    <s v="Self-settled Camps / Settlements"/>
    <s v="Balqees"/>
    <s v="بلقيس"/>
    <m/>
    <s v="YE1802"/>
    <n v="400"/>
    <n v="2800"/>
    <s v="Existing"/>
    <s v="Al Hudaydah Hub"/>
    <s v="De Facto Authorities"/>
    <s v="UNHCR 2020"/>
  </r>
  <r>
    <m/>
    <m/>
    <x v="4"/>
    <s v="Al Khukhah"/>
    <s v="Al Omaysi"/>
    <s v="YE1820_1928"/>
    <s v="Self-settled Camps / Settlements"/>
    <s v="Ad Danakel camp"/>
    <s v="مخيم الدناكل"/>
    <s v="Al Mehwat (YE1820_1925), Alyan Neighbourhood (YE1820_1059), مخيم الدناكل والمحوات وحارة عليان"/>
    <s v="YE1820"/>
    <n v="400"/>
    <n v="2800"/>
    <s v="Existing"/>
    <s v="Aden Hub"/>
    <s v="Internationally Recognized Government "/>
    <m/>
  </r>
  <r>
    <m/>
    <m/>
    <x v="4"/>
    <s v="Ad Durayhimi"/>
    <s v="Ad Durayhimi - Ad Durayhimi"/>
    <s v="YE1814_2024"/>
    <s v="Self-settled Camps / Settlements"/>
    <s v="Wadi Alruman"/>
    <s v="وادي رمان"/>
    <m/>
    <s v="YE1814"/>
    <n v="400"/>
    <n v="2000"/>
    <s v="Existing"/>
    <s v="Al Hudaydah Hub"/>
    <s v="De Facto Authorities"/>
    <m/>
  </r>
  <r>
    <m/>
    <m/>
    <x v="4"/>
    <s v="Al Mansuriyah"/>
    <s v="Al Manasirah"/>
    <s v="YE1816_1767"/>
    <s v="Self-settled Camps / Settlements"/>
    <s v="Ghalil"/>
    <s v="غليل"/>
    <m/>
    <s v="YE1816"/>
    <n v="400"/>
    <n v="1836"/>
    <s v="Existing"/>
    <s v="Al Hudaydah Hub"/>
    <s v="De Facto Authorities"/>
    <s v="Complete"/>
  </r>
  <r>
    <m/>
    <m/>
    <x v="4"/>
    <s v="Bajil"/>
    <s v="Bajil"/>
    <s v="YE1810_1746"/>
    <s v="Dispersed locations"/>
    <s v="Deer TA'am Alshamal"/>
    <s v="دير طعام الشمالي"/>
    <m/>
    <s v="YE1810"/>
    <n v="393"/>
    <n v="2009"/>
    <s v="Existing"/>
    <s v="Al Hudaydah Hub"/>
    <s v="De Facto Authorities"/>
    <s v="Complete"/>
  </r>
  <r>
    <m/>
    <m/>
    <x v="4"/>
    <s v="Al Khukhah"/>
    <s v="Al Omaysi"/>
    <s v="YE1820_1873"/>
    <s v="Self-settled Camps / Settlements"/>
    <s v="Al jeshah village"/>
    <s v="قرية الجشه"/>
    <s v="Al jeshah al Sofla (YE1820_1052), Al jeshah al Olya (YE1820_1067), Bani Jahber (YE1820_1874), الجشه  السفلي، الجشه العليا، بني جحيبر"/>
    <s v="YE1820"/>
    <n v="390"/>
    <n v="2580"/>
    <s v="Existing"/>
    <s v="Aden Hub"/>
    <s v="Internationally Recognized Government "/>
    <m/>
  </r>
  <r>
    <m/>
    <m/>
    <x v="4"/>
    <s v="Ad Dohi"/>
    <s v="Al Jarabih As Sufla"/>
    <s v="YE1809_1735"/>
    <s v="Self-settled Camps / Settlements"/>
    <s v="Almalgam"/>
    <s v="الملجم"/>
    <m/>
    <s v="YE1809"/>
    <n v="383"/>
    <n v="2289"/>
    <s v="Existing"/>
    <s v="Al Hudaydah Hub"/>
    <s v="De Facto Authorities"/>
    <s v="Complete"/>
  </r>
  <r>
    <m/>
    <m/>
    <x v="4"/>
    <s v="As Sukhnah"/>
    <s v="Ar Ramiyah As Sufla"/>
    <s v="YE1815_2364"/>
    <s v="Self-settled Camps / Settlements"/>
    <s v="almashayikhu"/>
    <s v="المشايخ"/>
    <m/>
    <s v="YE1815"/>
    <n v="366"/>
    <n v="1890"/>
    <s v="Existing"/>
    <s v="Al Hudaydah Hub"/>
    <s v="De Facto Authorities"/>
    <m/>
  </r>
  <r>
    <m/>
    <m/>
    <x v="1"/>
    <s v="Marib"/>
    <s v="Aal Rashid Munif"/>
    <s v="YE2613_1447"/>
    <s v="Self-settled Camps / Settlements"/>
    <s v="Al Mekrab"/>
    <s v="المكراب"/>
    <m/>
    <s v="YE2613"/>
    <n v="365"/>
    <n v="1650"/>
    <s v="Existing"/>
    <s v="Marib Hub"/>
    <s v="Internationally Recognized Government "/>
    <m/>
  </r>
  <r>
    <m/>
    <m/>
    <x v="19"/>
    <s v="Sahar"/>
    <s v="At Talh - Sahar"/>
    <s v="YE2211_1181"/>
    <s v="Self-settled Camps / Settlements"/>
    <s v="jarfat alwadi"/>
    <s v="جرفة الوادي"/>
    <m/>
    <s v="YE2211"/>
    <n v="360"/>
    <n v="1640"/>
    <s v="Existing"/>
    <s v="Sa'adah Hub"/>
    <s v="De Facto Authorities"/>
    <s v="The registration of the IDPs is still going on"/>
  </r>
  <r>
    <m/>
    <m/>
    <x v="3"/>
    <s v="Al Maafer"/>
    <s v="Al Suwaa"/>
    <s v="YE1521_0334"/>
    <s v="Self-settled Camps / Settlements"/>
    <s v="Al Humur and Al Bairain Center"/>
    <s v="مخيم الحمر و البيرين"/>
    <m/>
    <s v="YE1521"/>
    <n v="360"/>
    <n v="1400"/>
    <s v="Existing"/>
    <s v="Aden Hub"/>
    <s v="Internationally Recognized Government "/>
    <m/>
  </r>
  <r>
    <m/>
    <m/>
    <x v="1"/>
    <s v="Marib"/>
    <s v="Aal Rashid Munif"/>
    <s v="YE2613_3004"/>
    <s v="Self-settled Camps / Settlements"/>
    <s v="Al Hani Al Daakhiliu"/>
    <s v="الحاني الداخلي"/>
    <m/>
    <s v="YE2613"/>
    <n v="357"/>
    <n v="2188"/>
    <s v="Existing"/>
    <s v="Marib Hub"/>
    <s v="Internationally Recognized Government "/>
    <m/>
  </r>
  <r>
    <m/>
    <m/>
    <x v="4"/>
    <s v="Az Zuhrah"/>
    <s v="Rub Ash Sham - Az Zuhrah"/>
    <s v="YE1801_2422"/>
    <s v="Self-settled Camps / Settlements"/>
    <s v="aliabsih"/>
    <s v="اليبسيه"/>
    <m/>
    <s v="YE1801"/>
    <n v="353"/>
    <n v="2118"/>
    <s v="Existing"/>
    <s v="Al Hudaydah Hub"/>
    <s v="De Facto Authorities"/>
    <m/>
  </r>
  <r>
    <m/>
    <m/>
    <x v="4"/>
    <s v="Az Zuhrah"/>
    <s v="Az Zuhrah Rub Al Wadi"/>
    <s v="YE1801_1717"/>
    <s v="Self-settled Camps / Settlements"/>
    <s v="Biut Numan camp"/>
    <s v="مخيم بيوت نعمان"/>
    <m/>
    <s v="YE1801"/>
    <n v="350"/>
    <n v="1836"/>
    <s v="Existing"/>
    <s v="Al Hudaydah Hub"/>
    <s v="De Facto Authorities"/>
    <s v="Complete"/>
  </r>
  <r>
    <m/>
    <m/>
    <x v="4"/>
    <s v="Al Khukhah"/>
    <s v="Al Omaysi"/>
    <s v="YE1820_1056"/>
    <s v="Dispersed locations"/>
    <s v="Al Mahsharah Village"/>
    <s v="قرية المحشرة"/>
    <m/>
    <s v="YE1820"/>
    <n v="349"/>
    <n v="1732"/>
    <s v="Existing"/>
    <s v="Aden Hub"/>
    <s v="Internationally Recognized Government "/>
    <s v="IDP site reporting tool"/>
  </r>
  <r>
    <m/>
    <m/>
    <x v="4"/>
    <s v="Bayt Al Faqih"/>
    <s v="Bayt Al Faqih"/>
    <s v="YE1817_1771"/>
    <s v="Dispersed locations"/>
    <s v="Alhauk"/>
    <s v="الحوك"/>
    <m/>
    <s v="YE1817"/>
    <n v="347"/>
    <n v="1895"/>
    <s v="Existing"/>
    <s v="Al Hudaydah Hub"/>
    <s v="De Facto Authorities"/>
    <s v="Complete"/>
  </r>
  <r>
    <m/>
    <m/>
    <x v="12"/>
    <s v="Dhulaymat Habur"/>
    <s v="Bani Eid"/>
    <s v="YE2908_1534"/>
    <s v="Self-settled Camps / Settlements"/>
    <s v="Wadi haifah"/>
    <s v="وادي حيفة"/>
    <m/>
    <s v="YE2908"/>
    <n v="345"/>
    <n v="2415"/>
    <s v="Existing"/>
    <s v="Sana'a Hub"/>
    <s v="De Facto Authorities"/>
    <s v="NA"/>
  </r>
  <r>
    <m/>
    <m/>
    <x v="5"/>
    <s v="Abs"/>
    <s v="Matwalah"/>
    <s v="YE1704_0519"/>
    <s v="Self-settled Camps / Settlements"/>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Zabid"/>
    <s v="Zabid - Zabid"/>
    <s v="YE1824_1782"/>
    <s v="Dispersed locations"/>
    <s v="Rabe' Almujandab"/>
    <s v="ربع المجنبذ"/>
    <m/>
    <s v="YE1824"/>
    <n v="341"/>
    <n v="1851"/>
    <s v="Existing"/>
    <s v="Al Hudaydah Hub"/>
    <s v="De Facto Authorities"/>
    <s v="Complete"/>
  </r>
  <r>
    <m/>
    <m/>
    <x v="5"/>
    <s v="Abs"/>
    <s v="Matwalah"/>
    <s v="YE1704_0506"/>
    <s v="Self-settled Camps / Settlements"/>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m/>
    <x v="1"/>
    <s v="Marib City"/>
    <s v="Al Ashraf - Marib City"/>
    <s v="YE2612_2983"/>
    <s v="Self-settled Camps / Settlements"/>
    <s v="Al Haybla"/>
    <s v="ال هيبلا"/>
    <m/>
    <s v="YE2612"/>
    <n v="339"/>
    <n v="1365"/>
    <s v="Existing"/>
    <s v="Marib Hub"/>
    <s v="Internationally Recognized Government "/>
    <m/>
  </r>
  <r>
    <m/>
    <m/>
    <x v="4"/>
    <s v="Bayt Al Faqih"/>
    <s v="Bayt Al Faqih"/>
    <s v="YE1817_1768"/>
    <s v="Dispersed locations"/>
    <s v="Almrour"/>
    <s v="المرور"/>
    <m/>
    <s v="YE1817"/>
    <n v="336"/>
    <n v="1993"/>
    <s v="Existing"/>
    <s v="Al Hudaydah Hub"/>
    <s v="De Facto Authorities"/>
    <s v="Complete"/>
  </r>
  <r>
    <m/>
    <m/>
    <x v="1"/>
    <s v="Marib"/>
    <s v="Aal Rashid Munif"/>
    <s v="YE2613_1427"/>
    <s v="Self-settled Camps / Settlements"/>
    <s v="Wahshan Al Sharqi"/>
    <s v="وحشان الشرقي"/>
    <m/>
    <s v="YE2613"/>
    <n v="336"/>
    <n v="1474"/>
    <s v="Existing"/>
    <s v="Marib Hub"/>
    <s v="Internationally Recognized Government "/>
    <m/>
  </r>
  <r>
    <m/>
    <m/>
    <x v="4"/>
    <s v="Az Zuhrah"/>
    <s v="Al Farantah"/>
    <s v="YE1801_1724"/>
    <s v="Self-settled Camps / Settlements"/>
    <s v="Numan"/>
    <s v="نعمان"/>
    <s v="Numan Alkadf"/>
    <s v="YE1801"/>
    <n v="333"/>
    <n v="1831"/>
    <s v="Existing"/>
    <s v="Al Hudaydah Hub"/>
    <s v="De Facto Authorities"/>
    <s v="Complete"/>
  </r>
  <r>
    <m/>
    <m/>
    <x v="18"/>
    <s v="Al Mutun"/>
    <s v="Al Mutun"/>
    <s v="YE1606_0386"/>
    <s v="Self-settled Camps / Settlements"/>
    <s v="Al-Adlayn"/>
    <s v="العدلين"/>
    <m/>
    <s v="YE1606"/>
    <n v="327"/>
    <n v="2979"/>
    <s v="Existing"/>
    <s v="Sa'adah Hub"/>
    <s v="De Facto Authorities"/>
    <s v="N/A"/>
  </r>
  <r>
    <m/>
    <m/>
    <x v="4"/>
    <s v="Al Khukhah"/>
    <s v="Al Khawkhah"/>
    <s v="YE1820_3025"/>
    <s v="Self-settled Camps / Settlements"/>
    <s v="Al Mahawaat W Aealyan"/>
    <s v="المحوات وعليان"/>
    <m/>
    <s v="YE1820"/>
    <n v="320"/>
    <n v="2560"/>
    <s v="Existing"/>
    <s v="Aden Hub"/>
    <s v="Internationally Recognized Government "/>
    <m/>
  </r>
  <r>
    <m/>
    <m/>
    <x v="5"/>
    <s v="Aslam"/>
    <s v="Aslam Ash Sham"/>
    <s v="YE1712_0611"/>
    <s v="Self-settled Camps / Settlements"/>
    <s v="Alhudn"/>
    <s v="الهدن"/>
    <m/>
    <s v="YE1712"/>
    <n v="318"/>
    <n v="1908"/>
    <s v="Existing"/>
    <s v="Al Hudaydah Hub"/>
    <s v="De Facto Authorities"/>
    <s v="No Comment,site was visited by SDF"/>
  </r>
  <r>
    <m/>
    <m/>
    <x v="4"/>
    <s v="As Sukhnah"/>
    <s v="Ar Ramiyah Al Olya"/>
    <s v="YE1815_1011"/>
    <s v="Self-settled Camps / Settlements"/>
    <s v="Kedf Qarb Al-Zaawer"/>
    <s v="كدف قرب الزاور"/>
    <m/>
    <s v="YE1815"/>
    <n v="314"/>
    <n v="2198"/>
    <s v="Existing"/>
    <s v="Al Hudaydah Hub"/>
    <s v="De Facto Authorities"/>
    <s v="UNHCR, site was visited by SDF"/>
  </r>
  <r>
    <m/>
    <m/>
    <x v="13"/>
    <s v="Zinjibar"/>
    <s v="Zinjibar"/>
    <s v="YE1210_2055"/>
    <s v="Self-settled Camps / Settlements"/>
    <s v="Amoodiah"/>
    <s v="عموديه"/>
    <m/>
    <s v="YE1210"/>
    <n v="310"/>
    <n v="1632"/>
    <s v="Existing"/>
    <s v="Aden Hub"/>
    <s v="Internationally Recognized Government "/>
    <m/>
  </r>
  <r>
    <m/>
    <m/>
    <x v="1"/>
    <s v="Marib City"/>
    <s v="Al Ashraf - Marib City"/>
    <s v="YE2612_2994"/>
    <s v="Self-settled Camps / Settlements"/>
    <s v="Al Qardaei"/>
    <s v="القردعي"/>
    <m/>
    <s v="YE2612"/>
    <n v="307"/>
    <n v="1955"/>
    <s v="Existing"/>
    <s v="Marib Hub"/>
    <s v="Internationally Recognized Government "/>
    <m/>
  </r>
  <r>
    <m/>
    <m/>
    <x v="3"/>
    <s v="Maqbanah"/>
    <s v="Al Yemen"/>
    <s v="YE1504_2497"/>
    <s v="Self-settled Camps / Settlements"/>
    <s v="Al Robaiq"/>
    <s v="الرببق"/>
    <m/>
    <s v="YE1504"/>
    <n v="305"/>
    <n v="1602"/>
    <s v="Existing"/>
    <s v="Aden Hub"/>
    <s v="Internationally Recognized Government "/>
    <s v="جمعية بناء الخيرية للتنمية الانسانية BCFHD تعمل في هذا الموقع بشكل طوعي"/>
  </r>
  <r>
    <m/>
    <m/>
    <x v="5"/>
    <s v="Abs"/>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m/>
    <x v="3"/>
    <s v="Al Mudhaffar"/>
    <s v="Al Mudhaffar"/>
    <s v="YE1517_0277"/>
    <s v="Self-settled Camps / Settlements"/>
    <s v="Al Manashier"/>
    <s v="المناشير"/>
    <m/>
    <s v="YE1517"/>
    <n v="304"/>
    <n v="2143"/>
    <s v="Existing"/>
    <s v="Aden Hub"/>
    <s v="Internationally Recognized Government "/>
    <s v="YCO (voluntary management without fund )"/>
  </r>
  <r>
    <m/>
    <m/>
    <x v="1"/>
    <s v="Harib"/>
    <s v="Al Ashraf - Harib"/>
    <s v="YE2609_3007"/>
    <s v="Self-settled Camps / Settlements"/>
    <s v="Al Hushafa'I"/>
    <s v="الحشفاء"/>
    <m/>
    <s v="YE2609"/>
    <n v="301"/>
    <n v="1953"/>
    <s v="Existing"/>
    <s v="Marib Hub"/>
    <s v="Internationally Recognized Government "/>
    <m/>
  </r>
  <r>
    <m/>
    <m/>
    <x v="4"/>
    <s v="Alluhayah"/>
    <s v="Bani Jami (Rub Adyah)"/>
    <s v="YE1802_0856"/>
    <s v="Self-settled Camps / Settlements"/>
    <s v="Al Luhayyah"/>
    <s v="اللحية المدينه"/>
    <m/>
    <s v="YE1802"/>
    <n v="301"/>
    <n v="1295"/>
    <s v="Existing"/>
    <s v="Al Hudaydah Hub"/>
    <s v="De Facto Authorities"/>
    <s v="na"/>
  </r>
  <r>
    <m/>
    <m/>
    <x v="5"/>
    <s v="Abs"/>
    <s v="Bani Thawab"/>
    <s v="YE1704_1845"/>
    <s v="Self-settled Camps / Settlements"/>
    <s v="Alnaseem neighborhood (north and south)"/>
    <s v="حاره النسيم الشماليه والجنوبيه"/>
    <m/>
    <s v="YE1704"/>
    <n v="300"/>
    <n v="2100"/>
    <s v="Existing"/>
    <s v="Al Hudaydah Hub"/>
    <s v="De Facto Authorities"/>
    <s v="NA"/>
  </r>
  <r>
    <m/>
    <m/>
    <x v="5"/>
    <s v="Abs"/>
    <s v="Matwalah"/>
    <s v="YE1704_2313"/>
    <s v="Self-settled Camps / Settlements"/>
    <s v="bani qazani"/>
    <s v="بني قزان"/>
    <m/>
    <s v="YE1704"/>
    <n v="300"/>
    <n v="2100"/>
    <s v="Existing"/>
    <s v="Al Hudaydah Hub"/>
    <s v="De Facto Authorities"/>
    <m/>
  </r>
  <r>
    <m/>
    <m/>
    <x v="19"/>
    <s v="Kitaf wa Al Boqa"/>
    <s v="Al Atfin"/>
    <s v="YE2214_2825"/>
    <s v="Self-settled Camps / Settlements"/>
    <s v="Al-khalitah"/>
    <s v="الخليطه"/>
    <m/>
    <s v="YE2214"/>
    <n v="300"/>
    <n v="2100"/>
    <s v="Unknown Status"/>
    <s v="Sa'adah Hub"/>
    <s v="De Facto Authorities"/>
    <m/>
  </r>
  <r>
    <m/>
    <m/>
    <x v="13"/>
    <s v="Zinjibar"/>
    <s v="Zinjibar"/>
    <s v="YE1210_2054"/>
    <s v="Self-settled Camps / Settlements"/>
    <s v="Bashaharah"/>
    <s v="باشحاره"/>
    <m/>
    <s v="YE1210"/>
    <n v="300"/>
    <n v="1500"/>
    <s v="Existing"/>
    <s v="Aden Hub"/>
    <s v="Internationally Recognized Government "/>
    <m/>
  </r>
  <r>
    <m/>
    <m/>
    <x v="13"/>
    <s v="Khanfar"/>
    <s v="Jaar"/>
    <s v="YE1211_0134"/>
    <s v="Self-settled Camps / Settlements"/>
    <s v="Al Noabah"/>
    <s v="النوبه"/>
    <m/>
    <s v="YE1211"/>
    <n v="300"/>
    <n v="1500"/>
    <s v="Existing"/>
    <s v="Aden Hub"/>
    <s v="Internationally Recognized Government "/>
    <s v="Reported on the IDP site reporting tool excersise"/>
  </r>
  <r>
    <m/>
    <m/>
    <x v="7"/>
    <s v="Sayun"/>
    <s v="Sayun"/>
    <s v="YE1910_2115"/>
    <s v="Dispersed locations"/>
    <s v="Maryamah"/>
    <s v="تجمع مريمة"/>
    <m/>
    <s v="YE1910"/>
    <n v="300"/>
    <n v="1000"/>
    <s v="Existing"/>
    <s v="Aden Hub"/>
    <s v="Internationally Recognized Government "/>
    <m/>
  </r>
  <r>
    <m/>
    <m/>
    <x v="1"/>
    <s v="Marib"/>
    <s v="Aal Rashid Munif"/>
    <s v="YE2613_1425"/>
    <s v="Self-settled Camps / Settlements"/>
    <s v="Al Rakah"/>
    <s v="الراكة"/>
    <m/>
    <s v="YE2613"/>
    <n v="298"/>
    <n v="1618"/>
    <s v="Existing"/>
    <s v="Marib Hub"/>
    <s v="Internationally Recognized Government "/>
    <m/>
  </r>
  <r>
    <m/>
    <m/>
    <x v="1"/>
    <s v="Marib City"/>
    <s v="Al Ashraf - Marib City"/>
    <s v="YE2612_3000"/>
    <s v="Self-settled Camps / Settlements"/>
    <s v="Al Shaykh Zayid"/>
    <s v="الشيخ زايد"/>
    <m/>
    <s v="YE2612"/>
    <n v="295"/>
    <n v="1560"/>
    <s v="Existing"/>
    <s v="Marib Hub"/>
    <s v="Internationally Recognized Government "/>
    <m/>
  </r>
  <r>
    <m/>
    <m/>
    <x v="4"/>
    <s v="Bayt Al Faqih"/>
    <s v="At Taraf Ash Shami"/>
    <s v="YE1817_1769"/>
    <s v="Self-settled Camps / Settlements"/>
    <s v="Aldahfyah"/>
    <s v="الدحفيه"/>
    <m/>
    <s v="YE1817"/>
    <n v="295"/>
    <n v="1399"/>
    <s v="Existing"/>
    <s v="Al Hudaydah Hub"/>
    <s v="De Facto Authorities"/>
    <s v="Complete"/>
  </r>
  <r>
    <m/>
    <m/>
    <x v="4"/>
    <s v="Hays"/>
    <s v="Rub Al Hadrami - Hays"/>
    <s v="YE1819_2949"/>
    <s v="Self-settled Camps / Settlements"/>
    <s v="Al Qalamuh"/>
    <s v="القلمه"/>
    <m/>
    <s v="YE1819"/>
    <n v="290"/>
    <n v="1450"/>
    <s v="Existing"/>
    <s v="Aden Hub"/>
    <s v="Internationally Recognized Government "/>
    <m/>
  </r>
  <r>
    <m/>
    <m/>
    <x v="13"/>
    <s v="Lawdar"/>
    <s v="Zarah"/>
    <s v="YE1204_2109"/>
    <s v="Self-settled Camps / Settlements"/>
    <s v="Lawdar"/>
    <s v="لودر"/>
    <m/>
    <s v="YE1204"/>
    <n v="289"/>
    <n v="1545"/>
    <s v="Existing"/>
    <s v="Aden Hub"/>
    <s v="Internationally Recognized Government "/>
    <m/>
  </r>
  <r>
    <m/>
    <m/>
    <x v="4"/>
    <s v="Az Zaydiah"/>
    <s v="Al Atawiyah"/>
    <s v="YE1807_1868"/>
    <s v="Self-settled Camps / Settlements"/>
    <s v="Alrahmah"/>
    <s v="الرحمة"/>
    <m/>
    <s v="YE1807"/>
    <n v="288"/>
    <n v="1448"/>
    <s v="Existing"/>
    <s v="Al Hudaydah Hub"/>
    <s v="De Facto Authorities"/>
    <s v="Complete"/>
  </r>
  <r>
    <m/>
    <m/>
    <x v="1"/>
    <s v="Marib City"/>
    <s v="Al Ashraf - Marib City"/>
    <s v="YE2612_1375"/>
    <s v="Self-settled Camps / Settlements"/>
    <s v="Al Abboud"/>
    <s v="ال عبود"/>
    <m/>
    <s v="YE2612"/>
    <n v="287"/>
    <n v="1710"/>
    <s v="Existing"/>
    <s v="Marib Hub"/>
    <s v="Internationally Recognized Government "/>
    <m/>
  </r>
  <r>
    <m/>
    <m/>
    <x v="4"/>
    <s v="Bayt Al Faqih"/>
    <s v="Bayt Al Faqih"/>
    <s v="YE1817_1770"/>
    <s v="Self-settled Camps / Settlements"/>
    <s v="Almusla"/>
    <s v="المصلى"/>
    <m/>
    <s v="YE1817"/>
    <n v="281"/>
    <n v="1566"/>
    <s v="Existing"/>
    <s v="Al Hudaydah Hub"/>
    <s v="De Facto Authorities"/>
    <s v="Complete"/>
  </r>
  <r>
    <m/>
    <m/>
    <x v="5"/>
    <s v="Mustaba"/>
    <s v="Gharb Mustabaa"/>
    <s v="YE1706_0579"/>
    <s v="Self-settled Camps / Settlements"/>
    <s v="Mahrakah"/>
    <s v="محرقة"/>
    <m/>
    <s v="YE1706"/>
    <n v="280"/>
    <n v="1400"/>
    <s v="Existing"/>
    <s v="Al Hudaydah Hub"/>
    <s v="De Facto Authorities"/>
    <s v="No Comment,site was visited by SDF"/>
  </r>
  <r>
    <m/>
    <m/>
    <x v="4"/>
    <s v="Hays"/>
    <s v="Rub Al Hadrami - Hays"/>
    <s v="YE1819_2953"/>
    <s v="Self-settled Camps / Settlements"/>
    <s v="Al Fashu"/>
    <s v="الفش"/>
    <m/>
    <s v="YE1819"/>
    <n v="277"/>
    <n v="1385"/>
    <s v="Existing"/>
    <s v="Aden Hub"/>
    <s v="Internationally Recognized Government "/>
    <m/>
  </r>
  <r>
    <m/>
    <m/>
    <x v="4"/>
    <s v="Al Qanawis"/>
    <s v="Al Quzi"/>
    <s v="YE1806_1728"/>
    <s v="Self-settled Camps / Settlements"/>
    <s v="Oidan Alshamali"/>
    <s v="عويدان الشمالي"/>
    <m/>
    <s v="YE1806"/>
    <n v="273"/>
    <n v="1256"/>
    <s v="Existing"/>
    <s v="Al Hudaydah Hub"/>
    <s v="De Facto Authorities"/>
    <s v="Complete"/>
  </r>
  <r>
    <m/>
    <m/>
    <x v="1"/>
    <s v="Marib City"/>
    <s v="Al Ashraf - Marib City"/>
    <s v="YE2612_1396"/>
    <s v="Self-settled Camps / Settlements"/>
    <s v="Ali Abdulmoghni"/>
    <s v="علي عبدالمغني"/>
    <m/>
    <s v="YE2612"/>
    <n v="272"/>
    <n v="1498"/>
    <s v="Existing"/>
    <s v="Marib Hub"/>
    <s v="Internationally Recognized Government "/>
    <m/>
  </r>
  <r>
    <m/>
    <m/>
    <x v="4"/>
    <s v="Ad Dohi"/>
    <s v="Al Jarabih As Sufla"/>
    <s v="YE1809_1738"/>
    <s v="Self-settled Camps / Settlements"/>
    <s v="Alkhudariah"/>
    <s v="الخضاريا"/>
    <m/>
    <s v="YE1809"/>
    <n v="266"/>
    <n v="1455"/>
    <s v="Existing"/>
    <s v="Al Hudaydah Hub"/>
    <s v="De Facto Authorities"/>
    <s v="Complete"/>
  </r>
  <r>
    <m/>
    <m/>
    <x v="5"/>
    <s v="Abs"/>
    <s v="Bani Thawab"/>
    <s v="YE1704_0546"/>
    <s v="Self-settled Camps / Settlements"/>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z Zuhrah"/>
    <s v="Ar Rub Ash Sharqi - Az Zuhrah"/>
    <s v="YE1801_1712"/>
    <s v="Self-settled Camps / Settlements"/>
    <s v="alrafe'e Camp - Bani Qalilah"/>
    <s v="مخيم الرافعي - بني قليله"/>
    <m/>
    <s v="YE1801"/>
    <n v="263"/>
    <n v="1398"/>
    <s v="Existing"/>
    <s v="Al Hudaydah Hub"/>
    <s v="De Facto Authorities"/>
    <s v="Complete"/>
  </r>
  <r>
    <m/>
    <m/>
    <x v="4"/>
    <s v="Ad Dohi"/>
    <s v="Al Jarabih As Sufla"/>
    <s v="YE1809_1734"/>
    <s v="Self-settled Camps / Settlements"/>
    <s v="Alghreeb"/>
    <s v="الغريب"/>
    <m/>
    <s v="YE1809"/>
    <n v="262"/>
    <n v="1418"/>
    <s v="Existing"/>
    <s v="Al Hudaydah Hub"/>
    <s v="De Facto Authorities"/>
    <s v="Complete"/>
  </r>
  <r>
    <m/>
    <m/>
    <x v="15"/>
    <s v="Dwran Anis"/>
    <s v="Bakil - Dwran Anis"/>
    <s v="YE2011_2801"/>
    <s v="Self-settled Camps / Settlements"/>
    <s v="Wadi Jabhan"/>
    <s v="وادي جبهان"/>
    <m/>
    <s v="YE2011"/>
    <n v="260"/>
    <n v="1300"/>
    <s v="Existing"/>
    <s v="Sana'a Hub"/>
    <s v="De Facto Authorities"/>
    <s v="This information was taken by the representative of SCMCHA in Maabar City"/>
  </r>
  <r>
    <m/>
    <m/>
    <x v="4"/>
    <s v="Zabid"/>
    <s v="At Taribah"/>
    <s v="YE1824_1775"/>
    <s v="Dispersed locations"/>
    <s v="Altarbiah"/>
    <s v="التريبه"/>
    <m/>
    <s v="YE1824"/>
    <n v="257"/>
    <n v="1354"/>
    <s v="Existing"/>
    <s v="Al Hudaydah Hub"/>
    <s v="De Facto Authorities"/>
    <s v="Complete"/>
  </r>
  <r>
    <m/>
    <m/>
    <x v="4"/>
    <s v="Ad Dohi"/>
    <s v="Al Jarabih Al Olya"/>
    <s v="YE1809_2325"/>
    <s v="Self-settled Camps / Settlements"/>
    <s v="almuasilati"/>
    <s v="الموصلات"/>
    <m/>
    <s v="YE1809"/>
    <n v="255"/>
    <n v="1350"/>
    <s v="Existing"/>
    <s v="Al Hudaydah Hub"/>
    <s v="De Facto Authorities"/>
    <m/>
  </r>
  <r>
    <m/>
    <m/>
    <x v="5"/>
    <s v="Washhah"/>
    <s v="Bani Sad"/>
    <s v="YE1730_0736"/>
    <s v="Self-settled Camps / Settlements"/>
    <s v="Almajba'"/>
    <s v="المجبع"/>
    <m/>
    <s v="YE1730"/>
    <n v="250"/>
    <n v="1750"/>
    <s v="Existing"/>
    <s v="Al Hudaydah Hub"/>
    <s v="De Facto Authorities"/>
    <s v="No Comment,site was visited by SDF"/>
  </r>
  <r>
    <m/>
    <m/>
    <x v="4"/>
    <s v="Bajil"/>
    <s v="Bajil"/>
    <s v="YE1810_2431"/>
    <s v="Dispersed locations"/>
    <s v="Jabal Alshareef"/>
    <s v="جبل الشريف"/>
    <m/>
    <s v="YE1810"/>
    <n v="250"/>
    <n v="1750"/>
    <s v="Existing"/>
    <s v="Al Hudaydah Hub"/>
    <s v="De Facto Authorities"/>
    <m/>
  </r>
  <r>
    <m/>
    <m/>
    <x v="5"/>
    <s v="Washhah"/>
    <s v="Bani Hani"/>
    <s v="YE1730_0741"/>
    <s v="Self-settled Camps / Settlements"/>
    <s v="Bani ARus"/>
    <s v="بني الروس"/>
    <m/>
    <s v="YE1730"/>
    <n v="250"/>
    <n v="1500"/>
    <s v="Existing"/>
    <s v="Al Hudaydah Hub"/>
    <s v="De Facto Authorities"/>
    <m/>
  </r>
  <r>
    <m/>
    <m/>
    <x v="5"/>
    <s v="Washhah"/>
    <s v="Bani Hani"/>
    <s v="YE1730_0782"/>
    <s v="Self-settled Camps / Settlements"/>
    <s v="Gharib Haytham"/>
    <s v="غارب هيثم"/>
    <m/>
    <s v="YE1730"/>
    <n v="249"/>
    <n v="1531"/>
    <s v="Existing"/>
    <s v="Al Hudaydah Hub"/>
    <s v="De Facto Authorities"/>
    <m/>
  </r>
  <r>
    <m/>
    <m/>
    <x v="13"/>
    <s v="Khanfar"/>
    <s v="Jaar"/>
    <s v="YE1211_2044"/>
    <s v="Self-settled Camps / Settlements"/>
    <s v="Kadamat Alseed Qasim"/>
    <s v="كدمة السيد قاسم"/>
    <m/>
    <s v="YE1211"/>
    <n v="248"/>
    <n v="1265"/>
    <s v="Existing"/>
    <s v="Aden Hub"/>
    <s v="Internationally Recognized Government "/>
    <m/>
  </r>
  <r>
    <m/>
    <m/>
    <x v="4"/>
    <s v="Zabid"/>
    <s v="Bilad As Salamah"/>
    <s v="YE1824_1779"/>
    <s v="Dispersed locations"/>
    <s v="Almudun"/>
    <s v="المدن"/>
    <m/>
    <s v="YE1824"/>
    <n v="247"/>
    <n v="1466"/>
    <s v="Existing"/>
    <s v="Al Hudaydah Hub"/>
    <s v="De Facto Authorities"/>
    <s v="Complete"/>
  </r>
  <r>
    <m/>
    <m/>
    <x v="1"/>
    <s v="Marib"/>
    <s v="Aal Jalal"/>
    <s v="YE2613_1409"/>
    <s v="Self-settled Camps / Settlements"/>
    <s v="Jaw Al Naseem Alawset"/>
    <s v="جوالنسيم الاوسط"/>
    <m/>
    <s v="YE2613"/>
    <n v="243"/>
    <n v="1105"/>
    <s v="Existing"/>
    <s v="Marib Hub"/>
    <s v="Internationally Recognized Government "/>
    <m/>
  </r>
  <r>
    <m/>
    <m/>
    <x v="4"/>
    <s v="Az Zuhrah"/>
    <s v="Rub Al Wasat"/>
    <s v="YE1801_1722"/>
    <s v="Self-settled Camps / Settlements"/>
    <s v="Mihsam Mubarak Camp"/>
    <s v="مخيم محصام مبارك"/>
    <m/>
    <s v="YE1801"/>
    <n v="242"/>
    <n v="1376"/>
    <s v="Existing"/>
    <s v="Al Hudaydah Hub"/>
    <s v="De Facto Authorities"/>
    <s v="Complete"/>
  </r>
  <r>
    <m/>
    <m/>
    <x v="15"/>
    <s v="Wusab As Safil"/>
    <s v="Wadi Al Khashab"/>
    <s v="YE2007_1163"/>
    <s v="Self-settled Camps / Settlements"/>
    <s v="aljelah"/>
    <s v="الجلة"/>
    <m/>
    <s v="YE2007"/>
    <n v="240"/>
    <n v="1200"/>
    <s v="Existing"/>
    <s v="Sana'a Hub"/>
    <s v="De Facto Authorities"/>
    <m/>
  </r>
  <r>
    <m/>
    <m/>
    <x v="4"/>
    <s v="Hays"/>
    <s v="Alcamp"/>
    <s v="YE1819_2942"/>
    <s v="Self-settled Camps / Settlements"/>
    <s v="Alcamp"/>
    <s v="المخيم"/>
    <m/>
    <s v="YE1819"/>
    <n v="239"/>
    <n v="1434"/>
    <s v="Existing"/>
    <s v="Aden Hub"/>
    <s v="Internationally Recognized Government "/>
    <m/>
  </r>
  <r>
    <m/>
    <m/>
    <x v="5"/>
    <s v="Washhah"/>
    <s v="Bani Rizq"/>
    <s v="YE1730_0783"/>
    <s v="Self-settled Camps / Settlements"/>
    <s v="Mesyal Al Oqiby"/>
    <s v="مسيال العقيبي"/>
    <m/>
    <s v="YE1730"/>
    <n v="239"/>
    <n v="1498"/>
    <s v="Existing"/>
    <s v="Al Hudaydah Hub"/>
    <s v="De Facto Authorities"/>
    <m/>
  </r>
  <r>
    <m/>
    <m/>
    <x v="4"/>
    <s v="Hays"/>
    <s v="Rub As Suq"/>
    <s v="YE1819_2948"/>
    <s v="Self-settled Camps / Settlements"/>
    <s v="Al Daribuh"/>
    <s v="الضريبه"/>
    <m/>
    <s v="YE1819"/>
    <n v="238"/>
    <n v="1190"/>
    <s v="Existing"/>
    <s v="Aden Hub"/>
    <s v="Internationally Recognized Government "/>
    <m/>
  </r>
  <r>
    <m/>
    <m/>
    <x v="13"/>
    <s v="Zinjibar"/>
    <s v="Zinjibar"/>
    <s v="YE1210_2061"/>
    <s v="Self-settled Camps / Settlements"/>
    <s v="22 may camp"/>
    <s v="22 مايو"/>
    <m/>
    <s v="YE1210"/>
    <n v="233"/>
    <n v="1260"/>
    <s v="Existing"/>
    <s v="Aden Hub"/>
    <s v="Internationally Recognized Government "/>
    <m/>
  </r>
  <r>
    <m/>
    <m/>
    <x v="13"/>
    <s v="Khanfar"/>
    <s v="Jaar"/>
    <s v="YE1211_2039"/>
    <s v="Self-settled Camps / Settlements"/>
    <s v="Dukra"/>
    <s v="الدوكرة"/>
    <m/>
    <s v="YE1211"/>
    <n v="233"/>
    <n v="1217"/>
    <s v="Existing"/>
    <s v="Aden Hub"/>
    <s v="Internationally Recognized Government "/>
    <m/>
  </r>
  <r>
    <m/>
    <m/>
    <x v="4"/>
    <s v="Al Khukhah"/>
    <s v="Al Khawkhah"/>
    <s v="YE1820_2989"/>
    <s v="Self-settled Camps / Settlements"/>
    <s v="Al Mujamae W Al Rikabih"/>
    <s v="المجمع والركابيه"/>
    <m/>
    <s v="YE1820"/>
    <n v="225"/>
    <n v="1575"/>
    <s v="Existing"/>
    <s v="Aden Hub"/>
    <s v="Internationally Recognized Government "/>
    <m/>
  </r>
  <r>
    <m/>
    <m/>
    <x v="5"/>
    <s v="Abs"/>
    <s v="Matwalah"/>
    <s v="YE1704_0557"/>
    <s v="Self-settled Camps / Settlements"/>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l Qanawis"/>
    <s v="Al Quzi"/>
    <s v="YE1806_0933"/>
    <s v="Self-settled Camps / Settlements"/>
    <s v="Mahal Owaidan"/>
    <s v="محل عويدان"/>
    <m/>
    <s v="YE1806"/>
    <n v="222"/>
    <n v="1554"/>
    <s v="Existing"/>
    <s v="Al Hudaydah Hub"/>
    <s v="De Facto Authorities"/>
    <s v="UNHCR 2020"/>
  </r>
  <r>
    <m/>
    <m/>
    <x v="4"/>
    <s v="Az Zuhrah"/>
    <s v="Az Zuhrah Rub Al Wadi"/>
    <s v="YE1801_1723"/>
    <s v="Self-settled Camps / Settlements"/>
    <s v="Mahal hashed Camp"/>
    <s v="مخيم محل حاشد"/>
    <m/>
    <s v="YE1801"/>
    <n v="222"/>
    <n v="1201"/>
    <s v="Existing"/>
    <s v="Al Hudaydah Hub"/>
    <s v="De Facto Authorities"/>
    <s v="Complete"/>
  </r>
  <r>
    <m/>
    <m/>
    <x v="5"/>
    <s v="Abs"/>
    <s v="Matwalah"/>
    <s v="YE1704_0527"/>
    <s v="Self-settled Camps / Settlements"/>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m/>
    <x v="1"/>
    <s v="Marib City"/>
    <s v="Al Ashraf - Marib City"/>
    <s v="YE2612_1397"/>
    <s v="Self-settled Camps / Settlements"/>
    <s v="Bin Abud"/>
    <s v="بن عبود"/>
    <m/>
    <s v="YE2612"/>
    <n v="221"/>
    <n v="1145"/>
    <s v="Existing"/>
    <s v="Marib Hub"/>
    <s v="Internationally Recognized Government "/>
    <m/>
  </r>
  <r>
    <m/>
    <m/>
    <x v="4"/>
    <s v="Hays"/>
    <s v="Al hayet"/>
    <s v="YE1819_2954"/>
    <s v="Self-settled Camps / Settlements"/>
    <s v="Al hayet"/>
    <s v="الحايط"/>
    <m/>
    <s v="YE1819"/>
    <n v="220"/>
    <n v="1100"/>
    <s v="Existing"/>
    <s v="Aden Hub"/>
    <s v="Internationally Recognized Government "/>
    <m/>
  </r>
  <r>
    <m/>
    <m/>
    <x v="5"/>
    <s v="Abs"/>
    <s v="Matwalah"/>
    <s v="YE1704_2310"/>
    <s v="Self-settled Camps / Settlements"/>
    <s v="bitahi"/>
    <s v="بطاح"/>
    <m/>
    <s v="YE1704"/>
    <n v="219"/>
    <n v="1500"/>
    <s v="Existing"/>
    <s v="Al Hudaydah Hub"/>
    <s v="De Facto Authorities"/>
    <m/>
  </r>
  <r>
    <m/>
    <m/>
    <x v="5"/>
    <s v="Washhah"/>
    <s v="Dain"/>
    <s v="YE1730_0739"/>
    <s v="Self-settled Camps / Settlements"/>
    <s v="Atif Alqudah"/>
    <s v="عاطف القضاة"/>
    <m/>
    <s v="YE1730"/>
    <n v="215"/>
    <n v="1720"/>
    <s v="Existing"/>
    <s v="Al Hudaydah Hub"/>
    <s v="De Facto Authorities"/>
    <s v="No Comment,site was visited by SDF"/>
  </r>
  <r>
    <m/>
    <m/>
    <x v="5"/>
    <s v="Abs"/>
    <s v="Matwalah"/>
    <s v="YE1704_2314"/>
    <s v="Self-settled Camps / Settlements"/>
    <s v="dir alwadi"/>
    <s v="دير الوادي"/>
    <m/>
    <s v="YE1704"/>
    <n v="213"/>
    <n v="1500"/>
    <s v="Existing"/>
    <s v="Al Hudaydah Hub"/>
    <s v="De Facto Authorities"/>
    <m/>
  </r>
  <r>
    <m/>
    <m/>
    <x v="4"/>
    <s v="Al Qanawis"/>
    <s v="Kasharib"/>
    <s v="YE1806_0908"/>
    <s v="Self-settled Camps / Settlements"/>
    <s v="Khazan Al-Fawrazi"/>
    <s v="خزان الفورزي"/>
    <m/>
    <s v="YE1806"/>
    <n v="212"/>
    <n v="1073"/>
    <s v="Existing"/>
    <s v="Al Hudaydah Hub"/>
    <s v="De Facto Authorities"/>
    <s v="UNHCR Partner"/>
  </r>
  <r>
    <m/>
    <m/>
    <x v="13"/>
    <s v="Khanfar"/>
    <s v="Jaar"/>
    <s v="YE1211_0136"/>
    <s v="Self-settled Camps / Settlements"/>
    <s v="Al Wadi (Abyan)"/>
    <s v="الوادي"/>
    <m/>
    <s v="YE1211"/>
    <n v="212"/>
    <n v="968"/>
    <s v="Existing"/>
    <s v="Aden Hub"/>
    <s v="Internationally Recognized Government "/>
    <s v="Reported on the IDP site reporting tool excersise"/>
  </r>
  <r>
    <m/>
    <m/>
    <x v="5"/>
    <s v="Abs"/>
    <s v="Bani Thawab"/>
    <s v="YE1704_0553"/>
    <s v="Self-settled Camps / Settlements"/>
    <s v="Al Omal Zone"/>
    <s v="منطقة العمال"/>
    <m/>
    <s v="YE1704"/>
    <n v="211"/>
    <n v="1231"/>
    <s v="Existing"/>
    <s v="Al Hudaydah Hub"/>
    <s v="De Facto Authorities"/>
    <s v="na"/>
  </r>
  <r>
    <m/>
    <m/>
    <x v="5"/>
    <s v="Hayran"/>
    <s v="Bani Fadil"/>
    <s v="YE1705_2694"/>
    <s v="Self-settled Camps / Settlements"/>
    <s v="alrafie"/>
    <s v="الرفيع"/>
    <m/>
    <s v="YE1705"/>
    <n v="211"/>
    <n v="438"/>
    <s v="Existing"/>
    <s v="Aden Hub"/>
    <s v="Internationally Recognized Government "/>
    <s v="Aden Hub"/>
  </r>
  <r>
    <m/>
    <m/>
    <x v="2"/>
    <s v="Al Husha"/>
    <s v="Imarah As Sufla"/>
    <s v="YE3009_2199"/>
    <s v="Self-settled Camps / Settlements"/>
    <s v="Alhusain Vellage Camp"/>
    <s v="مخيم موقع قرية الحصين"/>
    <m/>
    <s v="YE3009"/>
    <n v="210"/>
    <n v="1260"/>
    <s v="Existing"/>
    <s v="Ibb Hub"/>
    <s v="De Facto Authorities"/>
    <m/>
  </r>
  <r>
    <m/>
    <m/>
    <x v="5"/>
    <s v="Aslam"/>
    <s v="Aslam Al Yemen"/>
    <s v="YE1712_0620"/>
    <s v="Self-settled Camps / Settlements"/>
    <s v="Alqudah"/>
    <s v="القضاة"/>
    <m/>
    <s v="YE1712"/>
    <n v="209"/>
    <n v="1463"/>
    <s v="Existing"/>
    <s v="Al Hudaydah Hub"/>
    <s v="De Facto Authorities"/>
    <s v="No Comment,site was visited by SDF"/>
  </r>
  <r>
    <m/>
    <m/>
    <x v="13"/>
    <s v="Khanfar"/>
    <s v="Jaar"/>
    <s v="YE1211_2069"/>
    <s v="Dispersed locations"/>
    <s v="Al Wadi (urban setting)"/>
    <s v="الوادي منازل"/>
    <m/>
    <s v="YE1211"/>
    <n v="207"/>
    <n v="1010"/>
    <s v="Existing"/>
    <s v="Aden Hub"/>
    <s v="Internationally Recognized Government "/>
    <m/>
  </r>
  <r>
    <m/>
    <m/>
    <x v="4"/>
    <s v="Az Zuhrah"/>
    <s v="Az Zuhrah Rub Al Wadi"/>
    <s v="YE1801_1720"/>
    <s v="Self-settled Camps / Settlements"/>
    <s v="Muthalath Alzuhrah Camp"/>
    <s v="مخيم مثلث الزهره"/>
    <m/>
    <s v="YE1801"/>
    <n v="205"/>
    <n v="1144"/>
    <s v="Existing"/>
    <s v="Al Hudaydah Hub"/>
    <s v="De Facto Authorities"/>
    <s v="Complete"/>
  </r>
  <r>
    <m/>
    <m/>
    <x v="4"/>
    <s v="Al Marawiah"/>
    <s v="Al Qati"/>
    <s v="YE1813_1751"/>
    <s v="Self-settled Camps / Settlements"/>
    <s v="Alqate'e"/>
    <s v="القطيع"/>
    <m/>
    <s v="YE1813"/>
    <n v="205"/>
    <n v="1033"/>
    <s v="Existing"/>
    <s v="Al Hudaydah Hub"/>
    <s v="De Facto Authorities"/>
    <s v="Complete"/>
  </r>
  <r>
    <m/>
    <m/>
    <x v="4"/>
    <s v="Az Zuhrah"/>
    <s v="Rub Al Wasat"/>
    <s v="YE1801_1719"/>
    <s v="Self-settled Camps / Settlements"/>
    <s v="Deer Al maghd Camp"/>
    <s v="مخيم دير المغد"/>
    <m/>
    <s v="YE1801"/>
    <n v="204"/>
    <n v="1068"/>
    <s v="Existing"/>
    <s v="Al Hudaydah Hub"/>
    <s v="De Facto Authorities"/>
    <s v="Complete"/>
  </r>
  <r>
    <m/>
    <m/>
    <x v="5"/>
    <s v="Hayran"/>
    <s v="Bani Fadil"/>
    <s v="YE1705_2664"/>
    <s v="Self-settled Camps / Settlements"/>
    <s v="alshabakih site"/>
    <s v="موقع الشباكيه"/>
    <m/>
    <s v="YE1705"/>
    <n v="204"/>
    <n v="933"/>
    <s v="Existing"/>
    <s v="Aden Hub"/>
    <s v="Internationally Recognized Government "/>
    <s v="Site Reporting"/>
  </r>
  <r>
    <m/>
    <m/>
    <x v="4"/>
    <s v="Hays"/>
    <s v="Rub As Suq"/>
    <s v="YE1819_2951"/>
    <s v="Self-settled Camps / Settlements"/>
    <s v="Al Shueub"/>
    <s v="الشعوب"/>
    <m/>
    <s v="YE1819"/>
    <n v="203"/>
    <n v="1015"/>
    <s v="Existing"/>
    <s v="Aden Hub"/>
    <s v="Internationally Recognized Government "/>
    <m/>
  </r>
  <r>
    <m/>
    <m/>
    <x v="15"/>
    <s v="Dwran Anis"/>
    <s v="Khums Al Haql"/>
    <s v="YE2010_1170"/>
    <s v="Self-settled Camps / Settlements"/>
    <s v="Qa'a Alhaqel"/>
    <s v="قاع الحقل"/>
    <m/>
    <s v="YE2011"/>
    <n v="203"/>
    <n v="1015"/>
    <s v="Existing"/>
    <s v="Sana'a Hub"/>
    <s v="De Facto Authorities"/>
    <m/>
  </r>
  <r>
    <m/>
    <m/>
    <x v="13"/>
    <s v="Khanfar"/>
    <s v="Jaar"/>
    <s v="YE1211_0130"/>
    <s v="Dispersed locations"/>
    <s v="Ad drdaj Village"/>
    <s v="الدرجاج"/>
    <m/>
    <s v="YE1211"/>
    <n v="202"/>
    <n v="1087"/>
    <s v="Existing"/>
    <s v="Aden Hub"/>
    <s v="Internationally Recognized Government "/>
    <s v="Reported on the IDP site reporting tool excersise"/>
  </r>
  <r>
    <m/>
    <m/>
    <x v="5"/>
    <s v="Hayran"/>
    <s v="Ad Dir"/>
    <s v="YE1705_2695"/>
    <s v="Self-settled Camps / Settlements"/>
    <s v="aldiyr alqarya"/>
    <s v="الدير القرية"/>
    <m/>
    <s v="YE1705"/>
    <n v="201"/>
    <n v="848"/>
    <s v="Existing"/>
    <s v="Aden Hub"/>
    <s v="Internationally Recognized Government "/>
    <s v="Site Reporting"/>
  </r>
  <r>
    <m/>
    <m/>
    <x v="19"/>
    <s v="Kitaf wa Al Boqa"/>
    <s v="Al Atfin"/>
    <s v="YE2214_2814"/>
    <s v="Self-settled Camps / Settlements"/>
    <s v="Hawan"/>
    <s v="هوان"/>
    <m/>
    <s v="YE2214"/>
    <n v="200"/>
    <n v="1260"/>
    <s v="Unknown Status"/>
    <s v="Sa'adah Hub"/>
    <s v="De Facto Authorities"/>
    <m/>
  </r>
  <r>
    <m/>
    <m/>
    <x v="3"/>
    <s v="Maqbanah"/>
    <s v="Al Afirah"/>
    <s v="YE1504_2503"/>
    <s v="Self-settled Camps / Settlements"/>
    <s v="Al Rodha"/>
    <s v="الروضة"/>
    <m/>
    <s v="YE1504"/>
    <n v="198"/>
    <n v="1427"/>
    <s v="Existing"/>
    <s v="Aden Hub"/>
    <s v="Internationally Recognized Government "/>
    <m/>
  </r>
  <r>
    <m/>
    <m/>
    <x v="5"/>
    <s v="Abs"/>
    <s v="Al Wasat - Abs"/>
    <s v="YE1704_1651"/>
    <s v="Self-settled Camps / Settlements"/>
    <s v="AL-Nasery"/>
    <s v="الناصري"/>
    <m/>
    <s v="YE1704"/>
    <n v="197"/>
    <n v="1076"/>
    <s v="Unknown Status"/>
    <s v="Al Hudaydah Hub"/>
    <s v="De Facto Authorities"/>
    <m/>
  </r>
  <r>
    <m/>
    <m/>
    <x v="4"/>
    <s v="Alluhayah"/>
    <s v="Rub Al Hajn (Bani Jami)"/>
    <s v="YE1712_2737"/>
    <s v="Self-settled Camps / Settlements"/>
    <s v="Buni Al-Shaaeir"/>
    <s v="بني الشاعر"/>
    <m/>
    <s v="YE1802"/>
    <n v="197"/>
    <n v="1076"/>
    <s v="Unknown Status"/>
    <s v="Al Hudaydah Hub"/>
    <s v="De Facto Authorities"/>
    <m/>
  </r>
  <r>
    <m/>
    <m/>
    <x v="5"/>
    <s v="Abs"/>
    <s v="Bani Odabi"/>
    <s v="YE1704_0498"/>
    <s v="Self-settled Camps / Settlements"/>
    <s v="Wehaish"/>
    <s v="الوحيش"/>
    <m/>
    <s v="YE1704"/>
    <n v="197"/>
    <n v="830"/>
    <s v="Existing"/>
    <s v="Al Hudaydah Hub"/>
    <s v="De Facto Authorities"/>
    <s v="No Coordinates Available,due to issues in internet coverage,we are trying to solve this issue asap."/>
  </r>
  <r>
    <m/>
    <m/>
    <x v="5"/>
    <s v="Washhah"/>
    <s v="Bani Hani"/>
    <s v="YE1730_0777"/>
    <s v="Self-settled Camps / Settlements"/>
    <s v="Alrasah (Gharib Damash)"/>
    <s v="الرصعة (غارب دمش)"/>
    <m/>
    <s v="YE1730"/>
    <n v="192"/>
    <n v="1423"/>
    <s v="Existing"/>
    <s v="Al Hudaydah Hub"/>
    <s v="De Facto Authorities"/>
    <m/>
  </r>
  <r>
    <m/>
    <m/>
    <x v="1"/>
    <s v="Marib"/>
    <s v="Aal Mashal"/>
    <s v="YE2613_2727"/>
    <s v="Self-settled Camps / Settlements"/>
    <s v="Kamb Rawdan"/>
    <s v="كمب روضان"/>
    <m/>
    <s v="YE2613"/>
    <n v="192"/>
    <n v="1299"/>
    <s v="Existing"/>
    <s v="Marib Hub"/>
    <s v="Internationally Recognized Government "/>
    <m/>
  </r>
  <r>
    <m/>
    <m/>
    <x v="1"/>
    <s v="Raghwan"/>
    <s v="Raghwan"/>
    <s v="YE2603_1340"/>
    <s v="Self-settled Camps / Settlements"/>
    <s v="As Safra'a"/>
    <s v="الصفراء"/>
    <m/>
    <s v="YE2602"/>
    <n v="190"/>
    <n v="1328"/>
    <s v="Existing"/>
    <s v="Marib Hub"/>
    <s v="Internationally Recognized Government "/>
    <m/>
  </r>
  <r>
    <m/>
    <m/>
    <x v="13"/>
    <s v="Zinjibar"/>
    <s v="Zinjibar"/>
    <s v="YE1210_0107"/>
    <s v="Dispersed locations"/>
    <s v="As Sarh"/>
    <s v="الصرح"/>
    <m/>
    <s v="YE1210"/>
    <n v="190"/>
    <n v="920"/>
    <s v="Existing"/>
    <s v="Aden Hub"/>
    <s v="Internationally Recognized Government "/>
    <s v="Reported on the IDP site reporting tool excersise"/>
  </r>
  <r>
    <m/>
    <m/>
    <x v="4"/>
    <s v="Al Khukhah"/>
    <s v="Al Khawkhah"/>
    <s v="YE1820_3009"/>
    <s v="Self-settled Camps / Settlements"/>
    <s v="Al Duwbilah W Al Eiqd"/>
    <s v="الدوبله والعقد"/>
    <m/>
    <s v="YE1820"/>
    <n v="190"/>
    <n v="920"/>
    <s v="Existing"/>
    <s v="Aden Hub"/>
    <s v="Internationally Recognized Government "/>
    <m/>
  </r>
  <r>
    <m/>
    <m/>
    <x v="1"/>
    <s v="Marib"/>
    <s v="Aal Qazah"/>
    <s v="YE2613_2594"/>
    <s v="Self-settled Camps / Settlements"/>
    <s v="Al Dhameen Al Qibli"/>
    <s v="الضمين القبلي"/>
    <m/>
    <s v="YE2613"/>
    <n v="188"/>
    <n v="1071"/>
    <s v="Existing"/>
    <s v="Marib Hub"/>
    <s v="Internationally Recognized Government "/>
    <m/>
  </r>
  <r>
    <m/>
    <m/>
    <x v="4"/>
    <s v="Az Zuhrah"/>
    <s v="Al Farantah"/>
    <s v="YE1801_0792"/>
    <s v="Self-settled Camps / Settlements"/>
    <s v="Mehsam Alyami"/>
    <s v="محصام اليامي"/>
    <s v="N/A"/>
    <s v="YE1801"/>
    <n v="187"/>
    <n v="1309"/>
    <s v="Existing"/>
    <s v="Al Hudaydah Hub"/>
    <s v="De Facto Authorities"/>
    <m/>
  </r>
  <r>
    <m/>
    <m/>
    <x v="4"/>
    <s v="Ad Dohi"/>
    <s v="Al Jarabih As Sufla"/>
    <s v="YE1809_1736"/>
    <s v="Self-settled Camps / Settlements"/>
    <s v="AlJame'e Neighborhood"/>
    <s v="حي الجامع"/>
    <m/>
    <s v="YE1809"/>
    <n v="187"/>
    <n v="885"/>
    <s v="Existing"/>
    <s v="Al Hudaydah Hub"/>
    <s v="De Facto Authorities"/>
    <s v="Complete"/>
  </r>
  <r>
    <m/>
    <m/>
    <x v="10"/>
    <s v="Ar Rujum"/>
    <s v="Ar Rujum"/>
    <s v="YE2703_2261"/>
    <s v="Dispersed locations"/>
    <s v="alrajm"/>
    <s v="الرجم"/>
    <m/>
    <s v="YE2703"/>
    <n v="185"/>
    <n v="1021"/>
    <s v="Existing"/>
    <s v="Al Hudaydah Hub"/>
    <s v="De Facto Authorities"/>
    <s v="Complete"/>
  </r>
  <r>
    <m/>
    <m/>
    <x v="1"/>
    <s v="Marib"/>
    <s v="Aal Rashid Munif"/>
    <s v="YE2613_2986"/>
    <s v="Self-settled Camps / Settlements"/>
    <s v="Al Earqah"/>
    <s v="العرقه"/>
    <m/>
    <s v="YE2613"/>
    <n v="185"/>
    <n v="930"/>
    <s v="Existing"/>
    <s v="Marib Hub"/>
    <s v="Internationally Recognized Government "/>
    <m/>
  </r>
  <r>
    <m/>
    <m/>
    <x v="1"/>
    <s v="Marib"/>
    <s v="Aal Jalal"/>
    <s v="YE2613_1446"/>
    <s v="Self-settled Camps / Settlements"/>
    <s v="Al Ghawyah"/>
    <s v="الغاوية"/>
    <m/>
    <s v="YE2613"/>
    <n v="184"/>
    <n v="670"/>
    <s v="Existing"/>
    <s v="Marib Hub"/>
    <s v="Internationally Recognized Government "/>
    <m/>
  </r>
  <r>
    <m/>
    <m/>
    <x v="1"/>
    <s v="Marib"/>
    <s v="Aal Qazah"/>
    <s v="YE2613_1454"/>
    <s v="Self-settled Camps / Settlements"/>
    <s v="Al Hawi"/>
    <s v="الحوي"/>
    <m/>
    <s v="YE2613"/>
    <n v="183"/>
    <n v="1132"/>
    <s v="Existing"/>
    <s v="Marib Hub"/>
    <s v="Internationally Recognized Government "/>
    <m/>
  </r>
  <r>
    <m/>
    <m/>
    <x v="4"/>
    <s v="As Sukhnah"/>
    <s v="Ar Ramiyah As Sufla"/>
    <s v="YE1815_1758"/>
    <s v="Self-settled Camps / Settlements"/>
    <s v="Alkibaniah"/>
    <s v="الكيبنية"/>
    <m/>
    <s v="YE1815"/>
    <n v="183"/>
    <n v="964"/>
    <s v="Existing"/>
    <s v="Al Hudaydah Hub"/>
    <s v="De Facto Authorities"/>
    <s v="Complete"/>
  </r>
  <r>
    <m/>
    <m/>
    <x v="5"/>
    <s v="Washhah"/>
    <s v="Dain"/>
    <s v="YE1730_0738"/>
    <s v="Self-settled Camps / Settlements"/>
    <s v="Bait Alqateeb"/>
    <s v="بيت القطيب"/>
    <s v="شماخ - قلعة - شيعات - القفور - مقاص - رائد العقل - المقاب - الهجرة - الجسم - قعدو"/>
    <s v="YE1730"/>
    <n v="182"/>
    <n v="1274"/>
    <s v="Existing"/>
    <s v="Al Hudaydah Hub"/>
    <s v="De Facto Authorities"/>
    <m/>
  </r>
  <r>
    <m/>
    <m/>
    <x v="5"/>
    <s v="Kuaydinah"/>
    <s v="Kuaydinah"/>
    <s v="YE1722_0688"/>
    <s v="Self-settled Camps / Settlements"/>
    <s v="Bani Nashr Al Rabwo'"/>
    <s v="الربوع بني نشر"/>
    <m/>
    <s v="YE1722"/>
    <n v="181"/>
    <n v="1151"/>
    <s v="Existing"/>
    <s v="Al Hudaydah Hub"/>
    <s v="De Facto Authorities"/>
    <s v="na"/>
  </r>
  <r>
    <m/>
    <m/>
    <x v="4"/>
    <s v="Zabid"/>
    <s v="Zabid - Zabid"/>
    <s v="YE1824_1781"/>
    <s v="Dispersed locations"/>
    <s v="rabe' Aljuze'"/>
    <s v="ربع الجزء"/>
    <m/>
    <s v="YE1824"/>
    <n v="181"/>
    <n v="783"/>
    <s v="Existing"/>
    <s v="Al Hudaydah Hub"/>
    <s v="De Facto Authorities"/>
    <s v="Complete"/>
  </r>
  <r>
    <m/>
    <m/>
    <x v="5"/>
    <s v="Harad"/>
    <s v="Al Atnah"/>
    <s v="YE1702_2634"/>
    <s v="Self-settled Camps / Settlements"/>
    <s v="algharzuh"/>
    <s v="الغرزه"/>
    <m/>
    <s v="YE1702"/>
    <n v="180"/>
    <n v="1293"/>
    <s v="Existing"/>
    <s v="Aden Hub"/>
    <s v="Internationally Recognized Government "/>
    <s v="Site Reporting"/>
  </r>
  <r>
    <m/>
    <m/>
    <x v="5"/>
    <s v="Abs"/>
    <s v="Bani Thawab"/>
    <s v="YE1704_0502"/>
    <s v="Self-settled Camps / Settlements"/>
    <s v="Deer Abkar"/>
    <s v="دير أبكر"/>
    <m/>
    <s v="YE1704"/>
    <n v="180"/>
    <n v="1260"/>
    <s v="Existing"/>
    <s v="Al Hudaydah Hub"/>
    <s v="De Facto Authorities"/>
    <s v="Planned"/>
  </r>
  <r>
    <m/>
    <m/>
    <x v="4"/>
    <s v="Bayt Al Faqih"/>
    <s v="Bayt Al Faqih"/>
    <s v="YE1817_1773"/>
    <s v="Dispersed locations"/>
    <s v="Alsaleefyeen"/>
    <s v="الصليفيين"/>
    <m/>
    <s v="YE1817"/>
    <n v="179"/>
    <n v="971"/>
    <s v="Existing"/>
    <s v="Al Hudaydah Hub"/>
    <s v="De Facto Authorities"/>
    <s v="Complete"/>
  </r>
  <r>
    <m/>
    <m/>
    <x v="19"/>
    <s v="Sahar"/>
    <s v="Wald Masud - Sahar"/>
    <s v="YE2211_1183"/>
    <s v="Self-settled Camps / Settlements"/>
    <s v="AL Aned"/>
    <s v="العند"/>
    <m/>
    <s v="YE2211"/>
    <n v="174"/>
    <n v="1077"/>
    <s v="Existing"/>
    <s v="Sa'adah Hub"/>
    <s v="De Facto Authorities"/>
    <s v="N/A"/>
  </r>
  <r>
    <m/>
    <m/>
    <x v="4"/>
    <s v="Zabid"/>
    <s v="At Taribah"/>
    <s v="YE1824_1777"/>
    <s v="Dispersed locations"/>
    <s v="Aldmeenah"/>
    <s v="الدمينه"/>
    <m/>
    <s v="YE1824"/>
    <n v="174"/>
    <n v="758"/>
    <s v="Existing"/>
    <s v="Al Hudaydah Hub"/>
    <s v="De Facto Authorities"/>
    <s v="Complete"/>
  </r>
  <r>
    <m/>
    <m/>
    <x v="4"/>
    <s v="Zabid"/>
    <s v="Bilad As Salamah"/>
    <s v="YE1824_1776"/>
    <s v="Dispersed locations"/>
    <s v="Alhawtah"/>
    <s v="الحوطه"/>
    <m/>
    <s v="YE1824"/>
    <n v="172"/>
    <n v="568"/>
    <s v="Existing"/>
    <s v="Al Hudaydah Hub"/>
    <s v="De Facto Authorities"/>
    <s v="Complete"/>
  </r>
  <r>
    <m/>
    <m/>
    <x v="4"/>
    <s v="Al Qanawis"/>
    <s v="Bani Mahdi - Al Qawanis"/>
    <s v="YE1806_0934"/>
    <s v="Self-settled Camps / Settlements"/>
    <s v="Al-Dawdiah"/>
    <s v="الداوديه"/>
    <m/>
    <s v="YE1806"/>
    <n v="170"/>
    <n v="1190"/>
    <s v="Existing"/>
    <s v="Al Hudaydah Hub"/>
    <s v="De Facto Authorities"/>
    <s v="UNHCR 2020"/>
  </r>
  <r>
    <m/>
    <m/>
    <x v="4"/>
    <s v="Al Qanawis"/>
    <s v="Kasharib"/>
    <s v="YE1806_0935"/>
    <s v="Self-settled Camps / Settlements"/>
    <s v="Tubaish"/>
    <s v="الطبيش"/>
    <m/>
    <s v="YE1806"/>
    <n v="170"/>
    <n v="1190"/>
    <s v="Existing"/>
    <s v="Al Hudaydah Hub"/>
    <s v="De Facto Authorities"/>
    <s v="UNHCR 2020"/>
  </r>
  <r>
    <m/>
    <m/>
    <x v="5"/>
    <s v="Abs"/>
    <s v="Matwalah"/>
    <s v="YE1704_2566"/>
    <s v="Self-settled Camps / Settlements"/>
    <s v="alsuqufu"/>
    <s v="السقف"/>
    <m/>
    <s v="YE1704"/>
    <n v="170"/>
    <n v="950"/>
    <s v="Existing"/>
    <s v="Al Hudaydah Hub"/>
    <s v="De Facto Authorities"/>
    <m/>
  </r>
  <r>
    <m/>
    <m/>
    <x v="4"/>
    <s v="Al Qanawis"/>
    <s v="Kasharib"/>
    <s v="YE1806_0936"/>
    <s v="Self-settled Camps / Settlements"/>
    <s v="Aal-Sawanah"/>
    <s v="السوانه"/>
    <m/>
    <s v="YE1806"/>
    <n v="168"/>
    <n v="704"/>
    <s v="Existing"/>
    <s v="Al Hudaydah Hub"/>
    <s v="De Facto Authorities"/>
    <s v="UNHCR 2020"/>
  </r>
  <r>
    <m/>
    <m/>
    <x v="5"/>
    <s v="Aslam"/>
    <s v="Aslam Ash Sham"/>
    <s v="YE1712_0625"/>
    <s v="Self-settled Camps / Settlements"/>
    <s v="Ragabat Bani Hamed"/>
    <s v="رقابة بني حامد"/>
    <m/>
    <s v="YE1712"/>
    <n v="167"/>
    <n v="1002"/>
    <s v="Existing"/>
    <s v="Al Hudaydah Hub"/>
    <s v="De Facto Authorities"/>
    <s v="No Comment,site was visited by SDF"/>
  </r>
  <r>
    <m/>
    <m/>
    <x v="5"/>
    <s v="Washhah"/>
    <s v="Dain"/>
    <s v="YE1730_0781"/>
    <s v="Self-settled Camps / Settlements"/>
    <s v="Mesyal Dawa'a (Al Qal'ah)"/>
    <s v="مسيال دواء (القلعة)"/>
    <m/>
    <s v="YE1730"/>
    <n v="166"/>
    <n v="1183"/>
    <s v="Existing"/>
    <s v="Al Hudaydah Hub"/>
    <s v="De Facto Authorities"/>
    <m/>
  </r>
  <r>
    <m/>
    <m/>
    <x v="4"/>
    <s v="Al Qanawis"/>
    <s v="Kasharib"/>
    <s v="YE1806_0911"/>
    <s v="Self-settled Camps / Settlements"/>
    <s v="Mahal Al Hendi"/>
    <s v="محل الهندي"/>
    <m/>
    <s v="YE1806"/>
    <n v="166"/>
    <n v="806"/>
    <s v="Existing"/>
    <s v="Al Hudaydah Hub"/>
    <s v="De Facto Authorities"/>
    <s v="UNHCR Partner"/>
  </r>
  <r>
    <m/>
    <m/>
    <x v="19"/>
    <s v="Sahar"/>
    <s v="Wald Masud - Sahar"/>
    <s v="YE2211_1184"/>
    <s v="Self-settled Camps / Settlements"/>
    <s v="Quhza Area"/>
    <s v="قحزه"/>
    <m/>
    <s v="YE2211"/>
    <n v="165"/>
    <n v="1027"/>
    <s v="Existing"/>
    <s v="Sa'adah Hub"/>
    <s v="De Facto Authorities"/>
    <s v="N/A"/>
  </r>
  <r>
    <m/>
    <m/>
    <x v="4"/>
    <s v="Al Mansuriyah"/>
    <s v="Al Manasirah"/>
    <s v="YE1816_1763"/>
    <s v="Self-settled Camps / Settlements"/>
    <s v="Alramadi"/>
    <s v="الرمادي"/>
    <m/>
    <s v="YE1816"/>
    <n v="163"/>
    <n v="866"/>
    <s v="Existing"/>
    <s v="Al Hudaydah Hub"/>
    <s v="De Facto Authorities"/>
    <s v="Complete"/>
  </r>
  <r>
    <m/>
    <m/>
    <x v="4"/>
    <s v="Az Zaydiah"/>
    <s v="Az Zaydyah"/>
    <s v="YE1807_0963"/>
    <s v="Self-settled Camps / Settlements"/>
    <s v="Al Mal'ab Neighborhood"/>
    <s v="حول الملعب"/>
    <m/>
    <s v="YE1807"/>
    <n v="163"/>
    <n v="858"/>
    <s v="Existing"/>
    <s v="Al Hudaydah Hub"/>
    <s v="De Facto Authorities"/>
    <s v="UNHCR Partner"/>
  </r>
  <r>
    <m/>
    <m/>
    <x v="5"/>
    <s v="Abs"/>
    <s v="Bani Thawab"/>
    <s v="YE1704_0463"/>
    <s v="Self-settled Camps / Settlements"/>
    <s v="Dawood"/>
    <s v="داوود"/>
    <m/>
    <s v="YE1704"/>
    <n v="160"/>
    <n v="1120"/>
    <s v="Existing"/>
    <s v="Al Hudaydah Hub"/>
    <s v="De Facto Authorities"/>
    <s v="Planned"/>
  </r>
  <r>
    <m/>
    <m/>
    <x v="5"/>
    <s v="Mustaba"/>
    <s v="Sharq Mustabaa Al Aqsa"/>
    <s v="YE1706_0575"/>
    <s v="Self-settled Camps / Settlements"/>
    <s v="Shati' Daay'"/>
    <s v="شاطئ ضايع"/>
    <m/>
    <s v="YE1706"/>
    <n v="160"/>
    <n v="1120"/>
    <s v="Existing"/>
    <s v="Al Hudaydah Hub"/>
    <s v="De Facto Authorities"/>
    <s v="No Comment,site was visited by SDF"/>
  </r>
  <r>
    <m/>
    <m/>
    <x v="13"/>
    <s v="Khanfar"/>
    <s v="Jaar"/>
    <s v="YE1211_2041"/>
    <s v="Self-settled Camps / Settlements"/>
    <s v="Saken Al Mahger"/>
    <s v="ساكن المحجر"/>
    <m/>
    <s v="YE1211"/>
    <n v="160"/>
    <n v="785"/>
    <s v="Existing"/>
    <s v="Aden Hub"/>
    <s v="Internationally Recognized Government "/>
    <m/>
  </r>
  <r>
    <m/>
    <m/>
    <x v="5"/>
    <s v="Harad"/>
    <s v="Bani Al Haddad - Harad"/>
    <s v="YE1702_2734"/>
    <s v="Self-settled Camps / Settlements"/>
    <s v="Waealan Bani Alhadaad"/>
    <s v="وعلان بني  الحداد"/>
    <m/>
    <s v="YE1702"/>
    <n v="160"/>
    <n v="677"/>
    <s v="Existing"/>
    <s v="Aden Hub"/>
    <s v="Internationally Recognized Government "/>
    <s v="Site Reporting"/>
  </r>
  <r>
    <m/>
    <m/>
    <x v="3"/>
    <s v="Al Qahirah"/>
    <s v="Al Qahirah"/>
    <s v="YE1519_0280"/>
    <s v="Self-settled Camps / Settlements"/>
    <s v="Mahwa Zaid Al Mawshiki"/>
    <s v="محوا زيد الموشكي"/>
    <m/>
    <s v="YE1518"/>
    <n v="159"/>
    <n v="1113"/>
    <s v="Existing"/>
    <s v="Aden Hub"/>
    <s v="Internationally Recognized Government "/>
    <s v="IDP site reporting tool"/>
  </r>
  <r>
    <m/>
    <m/>
    <x v="5"/>
    <s v="Washhah"/>
    <s v="Dain"/>
    <s v="YE1730_0780"/>
    <s v="Self-settled Camps / Settlements"/>
    <s v="Al Dowalyah"/>
    <s v="الدوالية"/>
    <m/>
    <s v="YE1730"/>
    <n v="157"/>
    <n v="1159"/>
    <s v="Existing"/>
    <s v="Al Hudaydah Hub"/>
    <s v="De Facto Authorities"/>
    <m/>
  </r>
  <r>
    <m/>
    <m/>
    <x v="5"/>
    <s v="Abs"/>
    <s v="Matwalah"/>
    <s v="YE1704_0524"/>
    <s v="Self-settled Camps / Settlements"/>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m/>
    <x v="4"/>
    <s v="Al Khukhah"/>
    <s v="Al Khawkhah"/>
    <s v="YE1820_2998"/>
    <s v="Self-settled Camps / Settlements"/>
    <s v="Al Mahriq W Al Klibah"/>
    <s v="المحرق والكليبه"/>
    <m/>
    <s v="YE1820"/>
    <n v="157"/>
    <n v="568"/>
    <s v="Existing"/>
    <s v="Aden Hub"/>
    <s v="Internationally Recognized Government "/>
    <m/>
  </r>
  <r>
    <m/>
    <m/>
    <x v="1"/>
    <s v="Marib"/>
    <s v="Aal Fujayh"/>
    <s v="YE2613_1441"/>
    <s v="Self-settled Camps / Settlements"/>
    <s v="Aal Kamel"/>
    <s v="ال كامل"/>
    <m/>
    <s v="YE2613"/>
    <n v="157"/>
    <n v="526"/>
    <s v="Existing"/>
    <s v="Marib Hub"/>
    <s v="Internationally Recognized Government "/>
    <m/>
  </r>
  <r>
    <m/>
    <m/>
    <x v="5"/>
    <s v="Abs"/>
    <s v="Al Wasat - Abs"/>
    <s v="YE1704_0543"/>
    <s v="Self-settled Camps / Settlements"/>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m/>
    <x v="1"/>
    <s v="Marib"/>
    <s v="Aal Rashid Munif"/>
    <s v="YE2613_2718"/>
    <s v="Self-settled Camps / Settlements"/>
    <s v="Al Harmel Al Qibli"/>
    <s v="ال حرمل القبلي"/>
    <m/>
    <s v="YE2613"/>
    <n v="153"/>
    <n v="845"/>
    <s v="Existing"/>
    <s v="Marib Hub"/>
    <s v="Internationally Recognized Government "/>
    <m/>
  </r>
  <r>
    <m/>
    <m/>
    <x v="1"/>
    <s v="Marib"/>
    <s v="Aal Qazah"/>
    <s v="YE2613_1412"/>
    <s v="Self-settled Camps / Settlements"/>
    <s v="As Sudaihat"/>
    <s v="الصديهات"/>
    <m/>
    <s v="YE2613"/>
    <n v="150"/>
    <n v="1190"/>
    <s v="Existing"/>
    <s v="Marib Hub"/>
    <s v="Internationally Recognized Government "/>
    <m/>
  </r>
  <r>
    <m/>
    <m/>
    <x v="14"/>
    <s v="Bani Matar"/>
    <s v="Al Hadab - Bani Matar"/>
    <s v="YE2307_1227"/>
    <s v="Self-settled Camps / Settlements"/>
    <s v="alshaheliah"/>
    <s v="الشاهلية"/>
    <m/>
    <s v="YE2307"/>
    <n v="150"/>
    <n v="1050"/>
    <s v="Existing"/>
    <s v="Sana'a Hub"/>
    <s v="De Facto Authorities"/>
    <s v="n/a"/>
  </r>
  <r>
    <m/>
    <m/>
    <x v="14"/>
    <s v="Al Haymah Al Kharijiyah"/>
    <s v="Siham"/>
    <s v="YE2309_2335"/>
    <s v="Self-settled Camps / Settlements"/>
    <s v="Seham Site&quot;"/>
    <s v="مخيم سهام"/>
    <m/>
    <s v="YE2309"/>
    <n v="150"/>
    <n v="1050"/>
    <s v="Existing"/>
    <s v="Sana'a Hub"/>
    <s v="De Facto Authorities"/>
    <s v="n/a"/>
  </r>
  <r>
    <m/>
    <m/>
    <x v="18"/>
    <s v="Khab wa Ash Shaf"/>
    <s v="Al Yatamah"/>
    <s v="YE1601_2844"/>
    <s v="Self-settled Camps / Settlements"/>
    <s v="Sawba"/>
    <s v="ساوبا"/>
    <m/>
    <s v="YE1601"/>
    <n v="150"/>
    <n v="1020"/>
    <s v="Unknown Status"/>
    <s v="Sa'adah Hub"/>
    <s v="De Facto Authorities"/>
    <m/>
  </r>
  <r>
    <m/>
    <m/>
    <x v="19"/>
    <s v="Kitaf wa Al Boqa"/>
    <s v="Aal Muqbil - Kitaf wa Al Boqa"/>
    <s v="YE2214_2823"/>
    <s v="Self-settled Camps / Settlements"/>
    <s v="Al-Manamah"/>
    <s v="المنامة"/>
    <m/>
    <s v="YE2214"/>
    <n v="150"/>
    <n v="970"/>
    <s v="Unknown Status"/>
    <s v="Sa'adah Hub"/>
    <s v="De Facto Authorities"/>
    <m/>
  </r>
  <r>
    <m/>
    <m/>
    <x v="4"/>
    <s v="Az Zuhrah"/>
    <s v="Rub Ash Sham - Az Zuhrah"/>
    <s v="YE1801_2423"/>
    <s v="Self-settled Camps / Settlements"/>
    <s v="kharashah alshaami"/>
    <s v="خرشه الشام"/>
    <m/>
    <s v="YE1801"/>
    <n v="150"/>
    <n v="900"/>
    <s v="Existing"/>
    <s v="Al Hudaydah Hub"/>
    <s v="De Facto Authorities"/>
    <m/>
  </r>
  <r>
    <m/>
    <m/>
    <x v="13"/>
    <s v="Zinjibar"/>
    <s v="Zinjibar"/>
    <s v="YE1210_2070"/>
    <s v="Dispersed locations"/>
    <s v="Al Tumisi (urban setting)"/>
    <s v="الطميسي (منطقة حضرية)"/>
    <m/>
    <s v="YE1210"/>
    <n v="150"/>
    <n v="750"/>
    <s v="Existing"/>
    <s v="Aden Hub"/>
    <s v="Internationally Recognized Government "/>
    <m/>
  </r>
  <r>
    <m/>
    <m/>
    <x v="5"/>
    <s v="Washhah"/>
    <s v="Dain"/>
    <s v="YE1730_0759"/>
    <s v="Self-settled Camps / Settlements"/>
    <s v="Sabt Alqudah"/>
    <s v="سبت القضاة"/>
    <m/>
    <s v="YE1730"/>
    <n v="150"/>
    <n v="750"/>
    <s v="Existing"/>
    <s v="Al Hudaydah Hub"/>
    <s v="De Facto Authorities"/>
    <s v="No Comment,site was visited by SDF"/>
  </r>
  <r>
    <m/>
    <m/>
    <x v="4"/>
    <s v="Hays"/>
    <s v="Rub Al Hadrami - Hays"/>
    <s v="YE1819_2946"/>
    <s v="Self-settled Camps / Settlements"/>
    <s v="Al Nizaliu"/>
    <s v="النزالي"/>
    <m/>
    <s v="YE1819"/>
    <n v="150"/>
    <n v="750"/>
    <s v="Existing"/>
    <s v="Aden Hub"/>
    <s v="Internationally Recognized Government "/>
    <m/>
  </r>
  <r>
    <m/>
    <m/>
    <x v="6"/>
    <s v="Al Malah"/>
    <s v="Al Malah"/>
    <s v="YE2508_1270"/>
    <s v="Dispersed locations"/>
    <s v="Al Mahwa'a"/>
    <s v="المحوا"/>
    <m/>
    <s v="YE2508"/>
    <n v="150"/>
    <n v="600"/>
    <s v="Existing"/>
    <s v="Aden Hub"/>
    <s v="Internationally Recognized Government "/>
    <s v="New IDP Site Reporting Tool"/>
  </r>
  <r>
    <m/>
    <m/>
    <x v="4"/>
    <s v="Az Zaydiah"/>
    <s v="Az Zaydyah"/>
    <s v="YE1807_1729"/>
    <s v="Self-settled Camps / Settlements"/>
    <s v="Deer Abderabuh"/>
    <s v="ديرعبدربة"/>
    <m/>
    <s v="YE1807"/>
    <n v="148"/>
    <n v="843"/>
    <s v="Existing"/>
    <s v="Al Hudaydah Hub"/>
    <s v="De Facto Authorities"/>
    <s v="Complete"/>
  </r>
  <r>
    <m/>
    <m/>
    <x v="5"/>
    <s v="Abs"/>
    <s v="Bani Odabi"/>
    <s v="YE1704_0492"/>
    <s v="Self-settled Camps / Settlements"/>
    <s v="Kadf Almahrah"/>
    <s v="كدف المهره"/>
    <m/>
    <s v="YE1704"/>
    <n v="147"/>
    <n v="514"/>
    <s v="Existing"/>
    <s v="Al Hudaydah Hub"/>
    <s v="De Facto Authorities"/>
    <s v="No Coordinates Available,due to issues in internet coverage,we are trying to solve this issue asap."/>
  </r>
  <r>
    <m/>
    <m/>
    <x v="5"/>
    <s v="Hayran"/>
    <s v="Bani Fadil"/>
    <s v="YE1705_2690"/>
    <s v="Self-settled Camps / Settlements"/>
    <s v="buni husayn alqaryh"/>
    <s v="بني حسين القريه"/>
    <m/>
    <s v="YE1705"/>
    <n v="145"/>
    <n v="612"/>
    <s v="Existing"/>
    <s v="Aden Hub"/>
    <s v="Internationally Recognized Government "/>
    <s v="Site Reporting"/>
  </r>
  <r>
    <m/>
    <m/>
    <x v="1"/>
    <s v="Marib"/>
    <s v="Aal Qazah"/>
    <s v="YE2613_1400"/>
    <s v="Self-settled Camps / Settlements"/>
    <s v="Bani Dhabiyan"/>
    <s v="بني ضبيان"/>
    <m/>
    <s v="YE2613"/>
    <n v="145"/>
    <n v="584"/>
    <s v="Existing"/>
    <s v="Marib Hub"/>
    <s v="Internationally Recognized Government "/>
    <m/>
  </r>
  <r>
    <m/>
    <m/>
    <x v="4"/>
    <s v="Al Marawiah"/>
    <s v="Al Marawiah"/>
    <s v="YE1813_2339"/>
    <s v="Self-settled Camps / Settlements"/>
    <s v="alshueara'"/>
    <s v="الشعراء"/>
    <m/>
    <s v="YE1813"/>
    <n v="144"/>
    <n v="1008"/>
    <s v="Existing"/>
    <s v="Al Hudaydah Hub"/>
    <s v="De Facto Authorities"/>
    <m/>
  </r>
  <r>
    <m/>
    <m/>
    <x v="4"/>
    <s v="Ad Dohi"/>
    <s v="Al Jarabih As Sufla"/>
    <s v="YE1809_1737"/>
    <s v="Self-settled Camps / Settlements"/>
    <s v="Alribat"/>
    <s v="الرباط"/>
    <m/>
    <s v="YE1809"/>
    <n v="144"/>
    <n v="864"/>
    <s v="Existing"/>
    <s v="Al Hudaydah Hub"/>
    <s v="De Facto Authorities"/>
    <s v="Complete"/>
  </r>
  <r>
    <m/>
    <m/>
    <x v="1"/>
    <s v="Marib"/>
    <s v="Aal Mashal"/>
    <s v="YE2613_2993"/>
    <s v="Self-settled Camps / Settlements"/>
    <s v="Qashie Al Bard"/>
    <s v="قشع البرد"/>
    <m/>
    <s v="YE2613"/>
    <n v="143"/>
    <n v="723"/>
    <s v="Existing"/>
    <s v="Marib Hub"/>
    <s v="Internationally Recognized Government "/>
    <m/>
  </r>
  <r>
    <m/>
    <m/>
    <x v="1"/>
    <s v="Marib"/>
    <s v="Aal Shabwan"/>
    <s v="YE2613_2608"/>
    <s v="Self-settled Camps / Settlements"/>
    <s v="Al Tasamuh"/>
    <s v="التسامح"/>
    <m/>
    <s v="YE2613"/>
    <n v="142"/>
    <n v="758"/>
    <s v="Existing"/>
    <s v="Marib Hub"/>
    <s v="Internationally Recognized Government "/>
    <m/>
  </r>
  <r>
    <m/>
    <m/>
    <x v="13"/>
    <s v="Zinjibar"/>
    <s v="Zinjibar"/>
    <s v="YE1210_2030"/>
    <s v="Self-settled Camps / Settlements"/>
    <s v="Aryaf Baddar Camp"/>
    <s v="مخيم ارياف باجدار"/>
    <m/>
    <s v="YE1210"/>
    <n v="142"/>
    <n v="682"/>
    <s v="Existing"/>
    <s v="Aden Hub"/>
    <s v="Internationally Recognized Government "/>
    <m/>
  </r>
  <r>
    <m/>
    <m/>
    <x v="3"/>
    <s v="Al Mudhaffar"/>
    <s v="Al Mudhaffar"/>
    <s v="YE1517_0273"/>
    <s v="collective center"/>
    <s v="Mohammed Abduljaleel Alshameeri Building"/>
    <s v="مبنى محمد عبدالجليل الشميري"/>
    <m/>
    <s v="YE1517"/>
    <n v="141"/>
    <n v="823"/>
    <s v="Existing"/>
    <s v="Aden Hub"/>
    <s v="Internationally Recognized Government "/>
    <s v="."/>
  </r>
  <r>
    <m/>
    <m/>
    <x v="5"/>
    <s v="Abs"/>
    <s v="Matwalah"/>
    <s v="YE1704_0457"/>
    <s v="Self-settled Camps / Settlements"/>
    <s v="Al Hareeq"/>
    <s v="الحريق"/>
    <m/>
    <s v="YE1704"/>
    <n v="140"/>
    <n v="980"/>
    <s v="Unknown Status"/>
    <s v="Al Hudaydah Hub"/>
    <s v="De Facto Authorities"/>
    <s v="NA"/>
  </r>
  <r>
    <m/>
    <m/>
    <x v="5"/>
    <s v="Aslam"/>
    <s v="Aslam Al Wasat"/>
    <s v="YE1712_0628"/>
    <s v="Self-settled Camps / Settlements"/>
    <s v="Al Abadelah site"/>
    <s v="موقع عبدالله"/>
    <m/>
    <s v="YE1712"/>
    <n v="140"/>
    <n v="980"/>
    <s v="Unknown Status"/>
    <s v="Al Hudaydah Hub"/>
    <s v="De Facto Authorities"/>
    <s v="N/A"/>
  </r>
  <r>
    <m/>
    <m/>
    <x v="5"/>
    <s v="Al Mahabishah"/>
    <s v="Al Mahabishah"/>
    <s v="YE1715_0675"/>
    <s v="Self-settled Camps / Settlements"/>
    <s v="Al Mahabishah"/>
    <s v="المحابشة"/>
    <m/>
    <s v="YE1715"/>
    <n v="140"/>
    <n v="980"/>
    <s v="Existing"/>
    <s v="Al Hudaydah Hub"/>
    <s v="De Facto Authorities"/>
    <s v="UNHCR 2020"/>
  </r>
  <r>
    <m/>
    <m/>
    <x v="6"/>
    <s v="Al  Hawtah"/>
    <s v="Al Hawtah - Al Hawtah"/>
    <s v="YE2514_1281"/>
    <s v="Self-settled Camps / Settlements"/>
    <s v="Al-Hawtah Al-Harat"/>
    <s v="الحوطة الحارات"/>
    <m/>
    <s v="YE2514"/>
    <n v="140"/>
    <n v="800"/>
    <s v="Existing"/>
    <s v="Aden Hub"/>
    <s v="Internationally Recognized Government "/>
    <s v="New IDP Site Reporting Tool"/>
  </r>
  <r>
    <m/>
    <m/>
    <x v="4"/>
    <s v="Hays"/>
    <s v="Rub Al Mahal"/>
    <s v="YE1819_2947"/>
    <s v="Self-settled Camps / Settlements"/>
    <s v="Damiy"/>
    <s v="ظمي"/>
    <m/>
    <s v="YE1819"/>
    <n v="140"/>
    <n v="700"/>
    <s v="Existing"/>
    <s v="Aden Hub"/>
    <s v="Internationally Recognized Government "/>
    <m/>
  </r>
  <r>
    <m/>
    <m/>
    <x v="3"/>
    <s v="Al Mudhaffar"/>
    <s v="Al Mudhaffar"/>
    <s v="YE1517_0265"/>
    <s v="collective center"/>
    <s v="Al Imam street collective center"/>
    <s v="مركز شارع الامام"/>
    <m/>
    <s v="YE1517"/>
    <n v="139"/>
    <n v="428"/>
    <s v="Existing"/>
    <s v="Aden Hub"/>
    <s v="Internationally Recognized Government "/>
    <s v="None"/>
  </r>
  <r>
    <m/>
    <m/>
    <x v="18"/>
    <s v="Khab wa Ash Shaf"/>
    <s v="Ar Rayan"/>
    <s v="YE1601_2239"/>
    <s v="Self-settled Camps / Settlements"/>
    <s v="Alsadaihat"/>
    <s v="الصديهات"/>
    <m/>
    <s v="YE1601"/>
    <n v="138"/>
    <n v="701"/>
    <s v="Existing"/>
    <s v="Marib Hub"/>
    <s v="Internationally Recognized Government "/>
    <m/>
  </r>
  <r>
    <m/>
    <m/>
    <x v="4"/>
    <s v="Hays"/>
    <s v="Rub As Suq"/>
    <s v="YE1819_2944"/>
    <s v="Self-settled Camps / Settlements"/>
    <s v="Bait Okaish"/>
    <s v="بيت عكيش"/>
    <m/>
    <s v="YE1819"/>
    <n v="138"/>
    <n v="690"/>
    <s v="Existing"/>
    <s v="Aden Hub"/>
    <s v="Internationally Recognized Government "/>
    <m/>
  </r>
  <r>
    <m/>
    <m/>
    <x v="4"/>
    <s v="Hays"/>
    <s v="Rub Al Hadrami - Hays"/>
    <s v="YE1819_2950"/>
    <s v="Self-settled Camps / Settlements"/>
    <s v="Mahw Aleabd"/>
    <s v="محو العبد"/>
    <m/>
    <s v="YE1819"/>
    <n v="138"/>
    <n v="690"/>
    <s v="Existing"/>
    <s v="Aden Hub"/>
    <s v="Internationally Recognized Government "/>
    <m/>
  </r>
  <r>
    <m/>
    <m/>
    <x v="16"/>
    <s v="Al Bayda City"/>
    <s v="Al Bayda"/>
    <s v="YE1409_0156"/>
    <s v="Self-settled Camps / Settlements"/>
    <s v="Al hanaka"/>
    <s v="الحنكة"/>
    <m/>
    <s v="YE1409"/>
    <n v="137"/>
    <n v="875"/>
    <s v="Existing"/>
    <s v="Sana'a Hub"/>
    <s v="De Facto Authorities"/>
    <s v="n/a"/>
  </r>
  <r>
    <m/>
    <m/>
    <x v="4"/>
    <s v="Bayt Al Faqih"/>
    <s v="Bayt Al Faqih"/>
    <s v="YE1817_1774"/>
    <s v="Dispersed locations"/>
    <s v="Almhazrah"/>
    <s v="المحازره"/>
    <m/>
    <s v="YE1817"/>
    <n v="137"/>
    <n v="788"/>
    <s v="Existing"/>
    <s v="Al Hudaydah Hub"/>
    <s v="De Facto Authorities"/>
    <s v="Complete"/>
  </r>
  <r>
    <m/>
    <m/>
    <x v="1"/>
    <s v="Marib City"/>
    <s v="Al Ashraf - Marib City"/>
    <s v="YE2612_1393"/>
    <s v="Self-settled Camps / Settlements"/>
    <s v="Al Mathna"/>
    <s v="ال مثنى"/>
    <m/>
    <s v="YE2612"/>
    <n v="137"/>
    <n v="520"/>
    <s v="Existing"/>
    <s v="Marib Hub"/>
    <s v="Internationally Recognized Government "/>
    <m/>
  </r>
  <r>
    <m/>
    <m/>
    <x v="4"/>
    <s v="Al Marawiah"/>
    <s v="Al Marawiah"/>
    <s v="YE1813_2340"/>
    <s v="Self-settled Camps / Settlements"/>
    <s v="alsuquru"/>
    <s v="الصقور"/>
    <m/>
    <s v="YE1813"/>
    <n v="136"/>
    <n v="952"/>
    <s v="Existing"/>
    <s v="Al Hudaydah Hub"/>
    <s v="De Facto Authorities"/>
    <m/>
  </r>
  <r>
    <m/>
    <m/>
    <x v="5"/>
    <s v="Hayran"/>
    <s v="Bani Fadil"/>
    <s v="YE1705_2691"/>
    <s v="Self-settled Camps / Settlements"/>
    <s v="bani husayn alzahr"/>
    <s v="بني حسين الظهر"/>
    <m/>
    <s v="YE1705"/>
    <n v="135"/>
    <n v="569"/>
    <s v="Existing"/>
    <s v="Aden Hub"/>
    <s v="Internationally Recognized Government "/>
    <s v="Site Reporting"/>
  </r>
  <r>
    <m/>
    <m/>
    <x v="4"/>
    <s v="Al Marawiah"/>
    <s v="Al Marawiah"/>
    <s v="YE1813_2569"/>
    <s v="Self-settled Camps / Settlements"/>
    <s v="alhuka"/>
    <s v="الحوك"/>
    <m/>
    <s v="YE1813"/>
    <n v="134"/>
    <n v="1155"/>
    <s v="Existing"/>
    <s v="Al Hudaydah Hub"/>
    <s v="De Facto Authorities"/>
    <m/>
  </r>
  <r>
    <m/>
    <m/>
    <x v="3"/>
    <s v="Maqbanah"/>
    <s v="Akhdu Asfal"/>
    <s v="YE1504_2890"/>
    <s v="Self-settled Camps / Settlements"/>
    <s v="AL Gharaq site"/>
    <s v="الغرق"/>
    <m/>
    <s v="YE1504"/>
    <n v="134"/>
    <n v="903"/>
    <s v="Existing"/>
    <s v="Ibb Hub"/>
    <s v="De Facto Authorities"/>
    <s v="New site established"/>
  </r>
  <r>
    <m/>
    <m/>
    <x v="5"/>
    <s v="Khayran Al Muharraq"/>
    <s v="Gharbi Al Khamisin"/>
    <s v="YE1711_1835"/>
    <s v="collective center"/>
    <s v="Qutoof collective center"/>
    <s v="تجمع قطوف"/>
    <m/>
    <s v="YE1711"/>
    <n v="134"/>
    <n v="536"/>
    <s v="Existing"/>
    <s v="Al Hudaydah Hub"/>
    <s v="De Facto Authorities"/>
    <s v="NA"/>
  </r>
  <r>
    <m/>
    <m/>
    <x v="4"/>
    <s v="As Sukhnah"/>
    <s v="Ar Ramiyah As Sufla"/>
    <s v="YE1815_2359"/>
    <s v="Self-settled Camps / Settlements"/>
    <s v="albutat"/>
    <s v="البوطة"/>
    <m/>
    <s v="YE1815"/>
    <n v="133"/>
    <n v="675"/>
    <s v="Existing"/>
    <s v="Al Hudaydah Hub"/>
    <s v="De Facto Authorities"/>
    <m/>
  </r>
  <r>
    <m/>
    <m/>
    <x v="3"/>
    <s v="Al  Makha"/>
    <s v="Az Zahari"/>
    <s v="YE1505_2679"/>
    <s v="Self-settled Camps / Settlements"/>
    <s v="Dar Al Shoga'a"/>
    <s v="دار الشجاع"/>
    <m/>
    <s v="YE1505"/>
    <n v="133"/>
    <n v="576"/>
    <s v="Existing"/>
    <s v="Aden Hub"/>
    <s v="Internationally Recognized Government "/>
    <s v="Site Reporting"/>
  </r>
  <r>
    <m/>
    <m/>
    <x v="4"/>
    <s v="Al Qanawis"/>
    <s v="Bani Mahdi - Al Qawanis"/>
    <s v="YE1806_0899"/>
    <s v="Self-settled Camps / Settlements"/>
    <s v="Al Dawudyah"/>
    <s v="الداوودية"/>
    <m/>
    <s v="YE1806"/>
    <n v="132"/>
    <n v="921"/>
    <s v="Unknown Status"/>
    <s v="Al Hudaydah Hub"/>
    <s v="De Facto Authorities"/>
    <s v="UNHCR"/>
  </r>
  <r>
    <m/>
    <m/>
    <x v="3"/>
    <s v="Mawza"/>
    <s v="Al Ahmul - Mawza"/>
    <s v="YE1507_0215"/>
    <s v="Self-settled Camps / Settlements"/>
    <s v="Al-Dhumairah"/>
    <s v="الظميرة"/>
    <m/>
    <s v="YE1507"/>
    <n v="132"/>
    <n v="559"/>
    <s v="Existing"/>
    <s v="Aden Hub"/>
    <s v="Internationally Recognized Government "/>
    <s v="YCO (voluntary management without fund )"/>
  </r>
  <r>
    <m/>
    <m/>
    <x v="18"/>
    <s v="Khab wa Ash Shaf"/>
    <s v="Ar Rayan"/>
    <s v="YE1601_2927"/>
    <s v="Self-settled Camps / Settlements"/>
    <s v="Hmam"/>
    <s v="همام"/>
    <m/>
    <s v="YE1601"/>
    <n v="131"/>
    <n v="638"/>
    <s v="Existing"/>
    <s v="Marib Hub"/>
    <s v="Internationally Recognized Government "/>
    <m/>
  </r>
  <r>
    <m/>
    <m/>
    <x v="4"/>
    <s v="Az Zuhrah"/>
    <s v="Al Farantah"/>
    <s v="YE1801_0793"/>
    <s v="Self-settled Camps / Settlements"/>
    <s v="Almehsam site"/>
    <s v="المحصام"/>
    <s v="N/A"/>
    <s v="YE1801"/>
    <n v="130"/>
    <n v="910"/>
    <s v="Existing"/>
    <s v="Al Hudaydah Hub"/>
    <s v="De Facto Authorities"/>
    <m/>
  </r>
  <r>
    <m/>
    <m/>
    <x v="14"/>
    <s v="Bani Matar"/>
    <s v="Baqlan"/>
    <s v="YE2307_1226"/>
    <s v="Self-settled Camps / Settlements"/>
    <s v="bab alkhalsah"/>
    <s v="باب الخلصة"/>
    <m/>
    <s v="YE2307"/>
    <n v="130"/>
    <n v="910"/>
    <s v="Existing"/>
    <s v="Sana'a Hub"/>
    <s v="De Facto Authorities"/>
    <s v="n/a"/>
  </r>
  <r>
    <m/>
    <m/>
    <x v="14"/>
    <s v="Bilad Ar Rus"/>
    <s v="Rub Al Abs"/>
    <s v="YE2306_2304"/>
    <s v="Self-settled Camps / Settlements"/>
    <s v="Al-Fawarah"/>
    <s v="مخيم الفواره"/>
    <m/>
    <s v="YE2306"/>
    <n v="130"/>
    <n v="700"/>
    <s v="Existing"/>
    <s v="Sana'a Hub"/>
    <s v="De Facto Authorities"/>
    <m/>
  </r>
  <r>
    <m/>
    <m/>
    <x v="6"/>
    <s v="Al Qubaytah"/>
    <s v="Al Qubaytah"/>
    <s v="YE2510_1272"/>
    <s v="collective center"/>
    <s v="Al-Henkah Center"/>
    <s v="مركز الحنكة"/>
    <m/>
    <s v="YE2510"/>
    <n v="130"/>
    <n v="700"/>
    <s v="Existing"/>
    <s v="Aden Hub"/>
    <s v="Internationally Recognized Government "/>
    <s v="New IDP Site Reporting Tool_x000a_DRC field team could not reach the area due to security concerns in Oct 2022."/>
  </r>
  <r>
    <m/>
    <m/>
    <x v="3"/>
    <s v="Mawiyah"/>
    <s v="Qamarah"/>
    <s v="YE1501_0176"/>
    <s v="Self-settled Camps / Settlements"/>
    <s v="Mahwa Mahatat Albahr Camp - start of Alshrma road"/>
    <s v="مخيم محوا محطات البحر - بداية شارع الشرما"/>
    <m/>
    <s v="YE1501"/>
    <n v="130"/>
    <n v="682"/>
    <s v="Unknown Status"/>
    <s v="Ibb Hub"/>
    <s v="De Facto Authorities"/>
    <s v="NA"/>
  </r>
  <r>
    <m/>
    <m/>
    <x v="1"/>
    <s v="Marib City"/>
    <s v="Al Ashraf - Marib City"/>
    <s v="YE2612_2995"/>
    <s v="Self-settled Camps / Settlements"/>
    <s v="Hush Al Ziraea"/>
    <s v="حوش الزراعة"/>
    <m/>
    <s v="YE2612"/>
    <n v="130"/>
    <n v="499"/>
    <s v="Existing"/>
    <s v="Marib Hub"/>
    <s v="Internationally Recognized Government "/>
    <m/>
  </r>
  <r>
    <m/>
    <m/>
    <x v="1"/>
    <s v="Marib"/>
    <s v="Aal Rashid Munif"/>
    <s v="YE2613_2713"/>
    <s v="Self-settled Camps / Settlements"/>
    <s v="Al Hayu Al Ziraeiu"/>
    <s v="الحي الزراعي"/>
    <m/>
    <s v="YE2613"/>
    <n v="129"/>
    <n v="958"/>
    <s v="Existing"/>
    <s v="Marib Hub"/>
    <s v="Internationally Recognized Government "/>
    <m/>
  </r>
  <r>
    <m/>
    <m/>
    <x v="5"/>
    <s v="Aslam"/>
    <s v="Aslam Al Wasat"/>
    <s v="YE1712_0627"/>
    <s v="Self-settled Camps / Settlements"/>
    <s v="Al Meshwah"/>
    <s v="المشواح"/>
    <m/>
    <s v="YE1712"/>
    <n v="129"/>
    <n v="903"/>
    <s v="Existing"/>
    <s v="Al Hudaydah Hub"/>
    <s v="De Facto Authorities"/>
    <m/>
  </r>
  <r>
    <m/>
    <m/>
    <x v="5"/>
    <s v="Khayran Al Muharraq"/>
    <s v="Bani Hamlah"/>
    <s v="YE1711_2485"/>
    <s v="Self-settled Camps / Settlements"/>
    <s v="almudiruh alqitaryhi"/>
    <s v="المديره القطاريه"/>
    <m/>
    <s v="YE1711"/>
    <n v="129"/>
    <n v="749"/>
    <s v="Existing"/>
    <s v="Al Hudaydah Hub"/>
    <s v="De Facto Authorities"/>
    <m/>
  </r>
  <r>
    <m/>
    <m/>
    <x v="3"/>
    <s v="Sabir Al Mawadim"/>
    <s v="Ad Dabab"/>
    <s v="YE1510_2063"/>
    <s v="Dispersed locations"/>
    <s v="Aqaqa"/>
    <s v="عقاقه"/>
    <m/>
    <s v="YE1510"/>
    <n v="129"/>
    <n v="650"/>
    <s v="Existing"/>
    <s v="Aden Hub"/>
    <s v="Internationally Recognized Government "/>
    <m/>
  </r>
  <r>
    <m/>
    <m/>
    <x v="5"/>
    <s v="Mustaba"/>
    <s v="Gharb Mustabaa"/>
    <s v="YE1706_1860"/>
    <s v="Self-settled Camps / Settlements"/>
    <s v="Laj Majoom and its surroundings"/>
    <s v="لج مجوم وما حوله"/>
    <m/>
    <s v="YE1706"/>
    <n v="128"/>
    <n v="896"/>
    <s v="Existing"/>
    <s v="Al Hudaydah Hub"/>
    <s v="De Facto Authorities"/>
    <s v="NA"/>
  </r>
  <r>
    <m/>
    <m/>
    <x v="1"/>
    <s v="Marib City"/>
    <s v="Al Ashraf - Marib City"/>
    <s v="YE2612_1379"/>
    <s v="Self-settled Camps / Settlements"/>
    <s v="Al Maslaha"/>
    <s v="المصلحة"/>
    <m/>
    <s v="YE2612"/>
    <n v="127"/>
    <n v="755"/>
    <s v="Existing"/>
    <s v="Marib Hub"/>
    <s v="Internationally Recognized Government "/>
    <m/>
  </r>
  <r>
    <m/>
    <m/>
    <x v="5"/>
    <s v="Hayran"/>
    <s v="Bani Fadil"/>
    <s v="YE1705_2670"/>
    <s v="Self-settled Camps / Settlements"/>
    <s v="buni alzayn alshamalih  qariat alshaikh site"/>
    <s v="بني الزين الشماليه موقع قرية الشيخ"/>
    <m/>
    <s v="YE1705"/>
    <n v="126"/>
    <n v="625"/>
    <s v="Existing"/>
    <s v="Aden Hub"/>
    <s v="Internationally Recognized Government "/>
    <s v="Site Reporting"/>
  </r>
  <r>
    <m/>
    <m/>
    <x v="12"/>
    <s v="Dhibain"/>
    <s v="Sufyan"/>
    <s v="YE2909_1543"/>
    <s v="Self-settled Camps / Settlements"/>
    <s v="ALaqeb site"/>
    <s v="موقع العقب"/>
    <m/>
    <s v="YE2909"/>
    <n v="126"/>
    <n v="394"/>
    <s v="Existing"/>
    <s v="Sana'a Hub"/>
    <s v="De Facto Authorities"/>
    <s v="NA"/>
  </r>
  <r>
    <m/>
    <m/>
    <x v="5"/>
    <s v="Abs"/>
    <s v="Bani Odabi"/>
    <s v="YE1704_0523"/>
    <s v="Self-settled Camps / Settlements"/>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Hays"/>
    <s v="Rub Al Mahal"/>
    <s v="YE1819_2952"/>
    <s v="Self-settled Camps / Settlements"/>
    <s v="Mahalu Al Rabie"/>
    <s v="محل الربيع"/>
    <m/>
    <s v="YE1819"/>
    <n v="125"/>
    <n v="625"/>
    <s v="Existing"/>
    <s v="Aden Hub"/>
    <s v="Internationally Recognized Government "/>
    <m/>
  </r>
  <r>
    <m/>
    <m/>
    <x v="4"/>
    <s v="Al Qanawis"/>
    <s v="Kasharib"/>
    <s v="YE1806_0904"/>
    <s v="Self-settled Camps / Settlements"/>
    <s v="Al-Mujamaa Al-Hukomi"/>
    <s v="المجمع الحكومي"/>
    <m/>
    <s v="YE1806"/>
    <n v="125"/>
    <n v="558"/>
    <s v="Existing"/>
    <s v="Al Hudaydah Hub"/>
    <s v="De Facto Authorities"/>
    <s v="UNHCR Partner"/>
  </r>
  <r>
    <m/>
    <m/>
    <x v="3"/>
    <s v="Ash Shamayatayn"/>
    <s v="Duba Ad Dakhil"/>
    <s v="YE1514_0250"/>
    <s v="Self-settled Camps / Settlements"/>
    <s v="New house camp"/>
    <s v="مخسم البيت الجديد"/>
    <m/>
    <s v="YE1514"/>
    <n v="125"/>
    <n v="400"/>
    <s v="Existing"/>
    <s v="Aden Hub"/>
    <s v="Internationally Recognized Government "/>
    <s v="."/>
  </r>
  <r>
    <m/>
    <m/>
    <x v="3"/>
    <s v="Al Mudhaffar"/>
    <s v="Al Mudhaffar"/>
    <s v="YE1517_2969"/>
    <s v="Dispersed locations"/>
    <s v="Algrager - University neighborhood"/>
    <s v="الجراجر - حي الجامعة"/>
    <m/>
    <s v="YE1517"/>
    <n v="124"/>
    <n v="522"/>
    <s v="Existing"/>
    <s v="Aden Hub"/>
    <s v="Internationally Recognized Government "/>
    <m/>
  </r>
  <r>
    <m/>
    <m/>
    <x v="2"/>
    <s v="Damt"/>
    <s v="Damt"/>
    <s v="YE3002_1590"/>
    <s v="Self-settled Camps / Settlements"/>
    <s v="Al-Jubjub Site"/>
    <s v="موقع الجبجب"/>
    <m/>
    <s v="YE3002"/>
    <n v="123"/>
    <n v="741"/>
    <s v="Existing"/>
    <s v="Ibb Hub"/>
    <s v="De Facto Authorities"/>
    <s v="Verficate and update the site data through Deem's protection monitors"/>
  </r>
  <r>
    <m/>
    <m/>
    <x v="5"/>
    <s v="Abs"/>
    <s v="Al Wasat - Abs"/>
    <s v="YE1704_0544"/>
    <s v="Self-settled Camps / Settlements"/>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m/>
    <x v="5"/>
    <s v="Abs"/>
    <s v="Bani Odabi"/>
    <s v="YE1704_0484"/>
    <s v="Self-settled Camps / Settlements"/>
    <s v="Alnawasherah"/>
    <s v="النواشراه"/>
    <m/>
    <s v="YE1704"/>
    <n v="121"/>
    <n v="591"/>
    <s v="Existing"/>
    <s v="Al Hudaydah Hub"/>
    <s v="De Facto Authorities"/>
    <s v="No Coordinates Available,due to issues in internet coverage,we are trying to solve this issue asap."/>
  </r>
  <r>
    <m/>
    <m/>
    <x v="4"/>
    <s v="Az Zaydiah"/>
    <s v="Az Zaydyah"/>
    <s v="YE1807_1838"/>
    <s v="Dispersed locations"/>
    <s v="Alkhadra'a neighborhood"/>
    <s v="حارة الخضراء"/>
    <m/>
    <s v="YE1807"/>
    <n v="120"/>
    <n v="850"/>
    <s v="Existing"/>
    <s v="Al Hudaydah Hub"/>
    <s v="De Facto Authorities"/>
    <s v="NA"/>
  </r>
  <r>
    <m/>
    <m/>
    <x v="15"/>
    <s v="Wusab As Safil"/>
    <s v="Bani Muanis"/>
    <s v="YE2007_1164"/>
    <s v="Self-settled Camps / Settlements"/>
    <s v="Mashrafah"/>
    <s v="مشرافة"/>
    <m/>
    <s v="YE2007"/>
    <n v="120"/>
    <n v="816"/>
    <s v="Existing"/>
    <s v="Sana'a Hub"/>
    <s v="De Facto Authorities"/>
    <s v="n/a"/>
  </r>
  <r>
    <m/>
    <m/>
    <x v="17"/>
    <s v="Markhah Al Olya"/>
    <s v="Al Quwah"/>
    <s v="YE2108_2295"/>
    <s v="Self-settled Camps / Settlements"/>
    <s v="Amhaydih camp"/>
    <s v="مخيم امحيدة"/>
    <m/>
    <s v="YE2108"/>
    <n v="120"/>
    <n v="670"/>
    <s v="Existing"/>
    <s v="Aden Hub"/>
    <s v="Internationally Recognized Government "/>
    <m/>
  </r>
  <r>
    <m/>
    <m/>
    <x v="5"/>
    <s v="Mustaba"/>
    <s v="Gharb Mustabaa"/>
    <s v="YE1706_0564"/>
    <s v="Self-settled Camps / Settlements"/>
    <s v="AlMarsab"/>
    <s v="المرسب"/>
    <m/>
    <s v="YE1706"/>
    <n v="120"/>
    <n v="600"/>
    <s v="Existing"/>
    <s v="Al Hudaydah Hub"/>
    <s v="De Facto Authorities"/>
    <s v="No Comment,site was visited by SDF"/>
  </r>
  <r>
    <m/>
    <m/>
    <x v="1"/>
    <s v="Marib City"/>
    <s v="Al Ashraf - Marib City"/>
    <s v="YE2613_2607"/>
    <s v="Self-settled Camps / Settlements"/>
    <s v="Ard Aljanatayn"/>
    <s v="أرض الجنتين"/>
    <m/>
    <s v="YE2612"/>
    <n v="120"/>
    <n v="600"/>
    <s v="Existing"/>
    <s v="Marib Hub"/>
    <s v="Internationally Recognized Government "/>
    <m/>
  </r>
  <r>
    <m/>
    <m/>
    <x v="13"/>
    <s v="Zinjibar"/>
    <s v="Zinjibar"/>
    <s v="YE1210_2048"/>
    <s v="Dispersed locations"/>
    <s v="Hassan"/>
    <s v="حسان"/>
    <m/>
    <s v="YE1210"/>
    <n v="119"/>
    <n v="833"/>
    <s v="Existing"/>
    <s v="Aden Hub"/>
    <s v="Internationally Recognized Government "/>
    <m/>
  </r>
  <r>
    <m/>
    <m/>
    <x v="4"/>
    <s v="Al Khukhah"/>
    <s v="Al Khawkhah"/>
    <s v="YE1820_3015"/>
    <s v="Self-settled Camps / Settlements"/>
    <s v="Al Zaribuh W Al Fakhriu"/>
    <s v="الزريبه والفخري"/>
    <m/>
    <s v="YE1820"/>
    <n v="119"/>
    <n v="833"/>
    <s v="Existing"/>
    <s v="Aden Hub"/>
    <s v="Internationally Recognized Government "/>
    <m/>
  </r>
  <r>
    <m/>
    <m/>
    <x v="15"/>
    <s v="Jahran"/>
    <s v="Al Mawsatah - Jahran"/>
    <s v="YE2002_1157"/>
    <s v="Self-settled Camps / Settlements"/>
    <s v="alhosoon"/>
    <s v="موقع الحصون"/>
    <m/>
    <s v="YE2002"/>
    <n v="119"/>
    <n v="610"/>
    <s v="Existing"/>
    <s v="Sana'a Hub"/>
    <s v="De Facto Authorities"/>
    <m/>
  </r>
  <r>
    <m/>
    <m/>
    <x v="5"/>
    <s v="Ash Shaghadirah"/>
    <s v="Al Muzawitah"/>
    <s v="YE1725_0708"/>
    <s v="Self-settled Camps / Settlements"/>
    <s v="Al Meswah"/>
    <s v="المسواح"/>
    <m/>
    <s v="YE1725"/>
    <n v="119"/>
    <n v="175"/>
    <s v="Existing"/>
    <s v="Al Hudaydah Hub"/>
    <s v="De Facto Authorities"/>
    <s v="UNHCR, site was visited by SDF"/>
  </r>
  <r>
    <m/>
    <m/>
    <x v="5"/>
    <s v="Abs"/>
    <s v="Matwalah"/>
    <s v="YE1704_2311"/>
    <s v="Self-settled Camps / Settlements"/>
    <s v="masna' sham"/>
    <s v="مصنع شام"/>
    <m/>
    <s v="YE1704"/>
    <n v="118"/>
    <n v="612"/>
    <s v="Existing"/>
    <s v="Al Hudaydah Hub"/>
    <s v="De Facto Authorities"/>
    <m/>
  </r>
  <r>
    <m/>
    <m/>
    <x v="4"/>
    <s v="Al Qanawis"/>
    <s v="Bani Mahdi - Al Qawanis"/>
    <s v="YE1806_0941"/>
    <s v="Self-settled Camps / Settlements"/>
    <s v="Al-Khalil Al-Sharqi"/>
    <s v="الخليل الشرقي"/>
    <m/>
    <s v="YE1806"/>
    <n v="117"/>
    <n v="640"/>
    <s v="Existing"/>
    <s v="Al Hudaydah Hub"/>
    <s v="De Facto Authorities"/>
    <s v="Complete"/>
  </r>
  <r>
    <m/>
    <m/>
    <x v="13"/>
    <s v="Zinjibar"/>
    <s v="Zinjibar"/>
    <s v="YE1210_2051"/>
    <s v="Dispersed locations"/>
    <s v="Almahel"/>
    <s v="المحل"/>
    <m/>
    <s v="YE1210"/>
    <n v="116"/>
    <n v="673"/>
    <s v="Existing"/>
    <s v="Aden Hub"/>
    <s v="Internationally Recognized Government "/>
    <m/>
  </r>
  <r>
    <m/>
    <m/>
    <x v="5"/>
    <s v="Mustaba"/>
    <s v="Gharb Mustabaa"/>
    <s v="YE1706_0565"/>
    <s v="Self-settled Camps / Settlements"/>
    <s v="Almarkiz"/>
    <s v="المركز"/>
    <m/>
    <s v="YE1706"/>
    <n v="115"/>
    <n v="805"/>
    <s v="Existing"/>
    <s v="Al Hudaydah Hub"/>
    <s v="De Facto Authorities"/>
    <s v="No Comment,site was visited by SDF"/>
  </r>
  <r>
    <m/>
    <m/>
    <x v="4"/>
    <s v="Az Zaydiah"/>
    <s v="Al Hashabirah"/>
    <s v="YE1807_1796"/>
    <s v="Self-settled Camps / Settlements"/>
    <s v="Almahal"/>
    <s v="المحال"/>
    <m/>
    <s v="YE1807"/>
    <n v="114"/>
    <n v="659"/>
    <s v="Existing"/>
    <s v="Al Hudaydah Hub"/>
    <s v="De Facto Authorities"/>
    <s v="Complete"/>
  </r>
  <r>
    <m/>
    <m/>
    <x v="5"/>
    <s v="Washhah"/>
    <s v="Bani Hani"/>
    <s v="YE1730_0775"/>
    <s v="Self-settled Camps / Settlements"/>
    <s v="Al Hajawenah"/>
    <s v="الهجاونة"/>
    <m/>
    <s v="YE1730"/>
    <n v="113"/>
    <n v="636"/>
    <s v="Existing"/>
    <s v="Al Hudaydah Hub"/>
    <s v="De Facto Authorities"/>
    <m/>
  </r>
  <r>
    <m/>
    <m/>
    <x v="4"/>
    <s v="Al Mighlaf"/>
    <s v="Bani Mohammad - Al Mighlaf"/>
    <s v="YE1808_1731"/>
    <s v="Self-settled Camps / Settlements"/>
    <s v="Alhadadiah"/>
    <s v="الحداديه"/>
    <m/>
    <s v="YE1808"/>
    <n v="113"/>
    <n v="487"/>
    <s v="Existing"/>
    <s v="Al Hudaydah Hub"/>
    <s v="De Facto Authorities"/>
    <s v="Complete"/>
  </r>
  <r>
    <m/>
    <m/>
    <x v="3"/>
    <s v="At Taiziyah"/>
    <s v="Al Amur - At Taiziyah"/>
    <s v="YE1520_0312"/>
    <s v="Self-settled Camps / Settlements"/>
    <s v="AL-Saleh"/>
    <s v="الصالح"/>
    <m/>
    <s v="YE1520"/>
    <n v="112"/>
    <n v="784"/>
    <s v="Existing"/>
    <s v="Ibb Hub"/>
    <s v="De Facto Authorities"/>
    <s v="NA"/>
  </r>
  <r>
    <m/>
    <m/>
    <x v="4"/>
    <s v="Al Marawiah"/>
    <s v="Al Marawiah"/>
    <s v="YE1813_2344"/>
    <s v="Self-settled Camps / Settlements"/>
    <s v="bani zayd"/>
    <s v="بني زيد"/>
    <m/>
    <s v="YE1813"/>
    <n v="112"/>
    <n v="784"/>
    <s v="Existing"/>
    <s v="Al Hudaydah Hub"/>
    <s v="De Facto Authorities"/>
    <m/>
  </r>
  <r>
    <m/>
    <m/>
    <x v="1"/>
    <s v="Marib City"/>
    <s v="Al Ashraf - Marib City"/>
    <s v="YE2612_2992"/>
    <s v="Self-settled Camps / Settlements"/>
    <s v="Al Hashasu"/>
    <s v="الحصحص"/>
    <m/>
    <s v="YE2612"/>
    <n v="112"/>
    <n v="780"/>
    <s v="Existing"/>
    <s v="Marib Hub"/>
    <s v="Internationally Recognized Government "/>
    <m/>
  </r>
  <r>
    <m/>
    <m/>
    <x v="1"/>
    <s v="Marib City"/>
    <s v="Al Ashraf - Marib City"/>
    <s v="YE2612_2609"/>
    <s v="Self-settled Camps / Settlements"/>
    <s v="Hosoon Al Haider"/>
    <s v="حصون ال حيدر"/>
    <m/>
    <s v="YE2612"/>
    <n v="112"/>
    <n v="700"/>
    <s v="Existing"/>
    <s v="Marib Hub"/>
    <s v="Internationally Recognized Government "/>
    <m/>
  </r>
  <r>
    <m/>
    <m/>
    <x v="1"/>
    <s v="Marib"/>
    <s v="Aal Fujayh"/>
    <s v="YE2613_1953"/>
    <s v="Self-settled Camps / Settlements"/>
    <s v="Ad Daiyyah"/>
    <s v="الدية"/>
    <m/>
    <s v="YE2613"/>
    <n v="112"/>
    <n v="670"/>
    <s v="Existing"/>
    <s v="Marib Hub"/>
    <s v="Internationally Recognized Government "/>
    <m/>
  </r>
  <r>
    <m/>
    <m/>
    <x v="4"/>
    <s v="Al Qanawis"/>
    <s v="Kasharib"/>
    <s v="YE1806_1727"/>
    <s v="Self-settled Camps / Settlements"/>
    <s v="Deer Abkar Alsharqi"/>
    <s v="دير ابكر الشرقي"/>
    <s v="Deer Abkar  Banah Alsharqi"/>
    <s v="YE1806"/>
    <n v="112"/>
    <n v="539"/>
    <s v="Existing"/>
    <s v="Al Hudaydah Hub"/>
    <s v="De Facto Authorities"/>
    <s v="Complete"/>
  </r>
  <r>
    <m/>
    <m/>
    <x v="5"/>
    <s v="Abs"/>
    <s v="Bani Odabi"/>
    <s v="YE1704_0520"/>
    <s v="Self-settled Camps / Settlements"/>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Mustaba"/>
    <s v="Gharb Mustabaa"/>
    <s v="YE1706_0566"/>
    <s v="Self-settled Camps / Settlements"/>
    <s v="Almabyt"/>
    <s v="المبيت"/>
    <m/>
    <s v="YE1706"/>
    <n v="110"/>
    <n v="5500"/>
    <s v="Existing"/>
    <s v="Al Hudaydah Hub"/>
    <s v="De Facto Authorities"/>
    <s v="No Comment,site was visited by SDF"/>
  </r>
  <r>
    <m/>
    <m/>
    <x v="19"/>
    <s v="Sadah"/>
    <s v="Sadah"/>
    <s v="YE2215_2822"/>
    <s v="Self-settled Camps / Settlements"/>
    <s v="Al-Zahra"/>
    <s v="الزهرا"/>
    <m/>
    <s v="YE2215"/>
    <n v="110"/>
    <n v="810"/>
    <s v="Unknown Status"/>
    <s v="Sa'adah Hub"/>
    <s v="De Facto Authorities"/>
    <m/>
  </r>
  <r>
    <m/>
    <m/>
    <x v="4"/>
    <s v="Al Marawiah"/>
    <s v="Al Marawiah"/>
    <s v="YE1813_2338"/>
    <s v="Self-settled Camps / Settlements"/>
    <s v="alsharaqihi"/>
    <s v="الشراقيه"/>
    <m/>
    <s v="YE1813"/>
    <n v="110"/>
    <n v="770"/>
    <s v="Existing"/>
    <s v="Al Hudaydah Hub"/>
    <s v="De Facto Authorities"/>
    <m/>
  </r>
  <r>
    <m/>
    <m/>
    <x v="4"/>
    <s v="Al Jarrahi"/>
    <s v="Al Masilah"/>
    <s v="YE1825_1786"/>
    <s v="Self-settled Camps / Settlements"/>
    <s v="Aldhahia"/>
    <s v="الضاحيه"/>
    <m/>
    <s v="YE1825"/>
    <n v="110"/>
    <n v="634"/>
    <s v="Existing"/>
    <s v="Al Hudaydah Hub"/>
    <s v="De Facto Authorities"/>
    <s v="Complete"/>
  </r>
  <r>
    <m/>
    <m/>
    <x v="4"/>
    <s v="Al Mansuriyah"/>
    <s v="Al Waariyah"/>
    <s v="YE1816_1764"/>
    <s v="Self-settled Camps / Settlements"/>
    <s v="Alligam"/>
    <s v="اللجام"/>
    <m/>
    <s v="YE1816"/>
    <n v="110"/>
    <n v="467"/>
    <s v="Existing"/>
    <s v="Al Hudaydah Hub"/>
    <s v="De Facto Authorities"/>
    <s v="Complete"/>
  </r>
  <r>
    <m/>
    <m/>
    <x v="5"/>
    <s v="Aslam"/>
    <s v="Aslam Ash Sham"/>
    <s v="YE1712_0624"/>
    <s v="Self-settled Camps / Settlements"/>
    <s v="Wadi Hdaya"/>
    <s v="وادي هداية"/>
    <m/>
    <s v="YE1712"/>
    <n v="109"/>
    <n v="763"/>
    <s v="Existing"/>
    <s v="Al Hudaydah Hub"/>
    <s v="De Facto Authorities"/>
    <s v="No Comment,site was visited by SDF"/>
  </r>
  <r>
    <m/>
    <m/>
    <x v="3"/>
    <s v="Mawza"/>
    <s v="Al Awashqah"/>
    <s v="YE1507_0217"/>
    <s v="Self-settled Camps / Settlements"/>
    <s v="Al-majash"/>
    <s v="المجش"/>
    <m/>
    <s v="YE1507"/>
    <n v="108"/>
    <n v="496"/>
    <s v="Existing"/>
    <s v="Aden Hub"/>
    <s v="Internationally Recognized Government "/>
    <s v="YCO (voluntary management without fund )"/>
  </r>
  <r>
    <m/>
    <m/>
    <x v="1"/>
    <s v="Marib City"/>
    <s v="Al Ashraf - Marib City"/>
    <s v="YE2612_1367"/>
    <s v="Dispersed locations"/>
    <s v="Al Saylah"/>
    <s v="السايلة"/>
    <m/>
    <s v="YE2612"/>
    <n v="107"/>
    <n v="385"/>
    <s v="Existing"/>
    <s v="Marib Hub"/>
    <s v="Internationally Recognized Government "/>
    <m/>
  </r>
  <r>
    <m/>
    <m/>
    <x v="5"/>
    <s v="Washhah"/>
    <s v="Bani Hani"/>
    <s v="YE1730_0779"/>
    <s v="Self-settled Camps / Settlements"/>
    <s v="Al Maqademah"/>
    <s v="المقادمة"/>
    <m/>
    <s v="YE1730"/>
    <n v="106"/>
    <n v="687"/>
    <s v="Existing"/>
    <s v="Al Hudaydah Hub"/>
    <s v="De Facto Authorities"/>
    <m/>
  </r>
  <r>
    <m/>
    <m/>
    <x v="5"/>
    <s v="Abs"/>
    <s v="Qatabah"/>
    <s v="YE1704_2316"/>
    <s v="Self-settled Camps / Settlements"/>
    <s v="almahraquh aldamani"/>
    <s v="المحرقه الدمن"/>
    <m/>
    <s v="YE1704"/>
    <n v="106"/>
    <n v="625"/>
    <s v="Existing"/>
    <s v="Al Hudaydah Hub"/>
    <s v="De Facto Authorities"/>
    <m/>
  </r>
  <r>
    <m/>
    <m/>
    <x v="5"/>
    <s v="Abs"/>
    <s v="Bani Odabi"/>
    <s v="YE1704_0521"/>
    <s v="Self-settled Camps / Settlements"/>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
    <s v="Marib City"/>
    <s v="Al Ashraf - Marib City"/>
    <s v="YE2612_2988"/>
    <s v="Self-settled Camps / Settlements"/>
    <s v="Mafriq Al Sad"/>
    <s v="مفرق السد"/>
    <m/>
    <s v="YE2612"/>
    <n v="105"/>
    <n v="470"/>
    <s v="Existing"/>
    <s v="Marib Hub"/>
    <s v="Internationally Recognized Government "/>
    <m/>
  </r>
  <r>
    <m/>
    <m/>
    <x v="5"/>
    <s v="Hayran"/>
    <s v="Bani Fadil"/>
    <s v="YE1705_2677"/>
    <s v="Self-settled Camps / Settlements"/>
    <s v="buni almakhawi"/>
    <s v="بني المخاوي"/>
    <m/>
    <s v="YE1705"/>
    <n v="105"/>
    <n v="456"/>
    <s v="Existing"/>
    <s v="Aden Hub"/>
    <s v="Internationally Recognized Government "/>
    <s v="Site Reporting"/>
  </r>
  <r>
    <m/>
    <m/>
    <x v="13"/>
    <s v="Zinjibar"/>
    <s v="Zinjibar"/>
    <s v="YE1210_2049"/>
    <s v="Dispersed locations"/>
    <s v="Alasalah"/>
    <s v="العصله"/>
    <m/>
    <s v="YE1210"/>
    <n v="104"/>
    <n v="642"/>
    <s v="Existing"/>
    <s v="Aden Hub"/>
    <s v="Internationally Recognized Government "/>
    <m/>
  </r>
  <r>
    <m/>
    <m/>
    <x v="3"/>
    <s v="Al Mudhaffar"/>
    <s v="Al Mudhaffar"/>
    <s v="YE1517_0267"/>
    <s v="Self-settled Camps / Settlements"/>
    <s v="Bier Shu'bah next to Abu Tharr Mosque"/>
    <s v="بير شعبة بجوار مسجد ابو طاهر"/>
    <m/>
    <s v="YE1517"/>
    <n v="104"/>
    <n v="642"/>
    <s v="Existing"/>
    <s v="Aden Hub"/>
    <s v="Internationally Recognized Government "/>
    <s v="None"/>
  </r>
  <r>
    <m/>
    <m/>
    <x v="1"/>
    <s v="Harib"/>
    <s v="Al Ashraf - Harib"/>
    <s v="YE2609_3008"/>
    <s v="Self-settled Camps / Settlements"/>
    <s v="Al Qal Eatu"/>
    <s v="القلعة"/>
    <m/>
    <s v="YE2609"/>
    <n v="104"/>
    <n v="610"/>
    <s v="Existing"/>
    <s v="Marib Hub"/>
    <s v="Internationally Recognized Government "/>
    <m/>
  </r>
  <r>
    <m/>
    <m/>
    <x v="5"/>
    <s v="Hayran"/>
    <s v="Bani Fadil"/>
    <s v="YE1705_2685"/>
    <s v="Self-settled Camps / Settlements"/>
    <s v="alsharafih"/>
    <s v="الشرافيه"/>
    <m/>
    <s v="YE1705"/>
    <n v="104"/>
    <n v="538"/>
    <s v="Existing"/>
    <s v="Aden Hub"/>
    <s v="Internationally Recognized Government "/>
    <s v="Site Reporting"/>
  </r>
  <r>
    <m/>
    <m/>
    <x v="6"/>
    <s v="Tuban"/>
    <s v="Al Hawtah - Tuban"/>
    <s v="YE2515_1327"/>
    <s v="Self-settled Camps / Settlements"/>
    <s v="Bi'r Nasser"/>
    <s v="بير ناصر"/>
    <m/>
    <s v="YE2515"/>
    <n v="104"/>
    <n v="330"/>
    <s v="Existing"/>
    <s v="Aden Hub"/>
    <s v="Internationally Recognized Government "/>
    <s v="New IDP Site Reporting Tool"/>
  </r>
  <r>
    <m/>
    <m/>
    <x v="5"/>
    <s v="Abs"/>
    <s v="Qatabah"/>
    <s v="YE1704_0449"/>
    <s v="Self-settled Camps / Settlements"/>
    <s v="Le-badah"/>
    <s v="لباده"/>
    <m/>
    <s v="YE1704"/>
    <n v="102"/>
    <n v="538"/>
    <s v="Existing"/>
    <s v="Al Hudaydah Hub"/>
    <s v="De Facto Authorities"/>
    <s v="No Comments"/>
  </r>
  <r>
    <m/>
    <m/>
    <x v="16"/>
    <s v="Rada"/>
    <s v="Rada"/>
    <s v="YE1413_0163"/>
    <s v="Self-settled Camps / Settlements"/>
    <s v="Al-Amraih"/>
    <s v="العامرية"/>
    <m/>
    <s v="YE1413"/>
    <n v="102"/>
    <n v="520"/>
    <s v="Existing"/>
    <s v="Sana'a Hub"/>
    <s v="De Facto Authorities"/>
    <m/>
  </r>
  <r>
    <m/>
    <m/>
    <x v="6"/>
    <s v="Tuban"/>
    <s v="Al Hawtah - Tuban"/>
    <s v="YE2515_1307"/>
    <s v="Self-settled Camps / Settlements"/>
    <s v="Al Muhla"/>
    <s v="المهلا"/>
    <m/>
    <s v="YE2515"/>
    <n v="101"/>
    <n v="650"/>
    <s v="Existing"/>
    <s v="Aden Hub"/>
    <s v="Internationally Recognized Government "/>
    <s v="New IDP Site Reporting Tool"/>
  </r>
  <r>
    <m/>
    <m/>
    <x v="5"/>
    <s v="Khayran Al Muharraq"/>
    <s v="Bani Hamlah"/>
    <s v="YE1711_2486"/>
    <s v="Self-settled Camps / Settlements"/>
    <s v="alhazahu"/>
    <s v="الحازه"/>
    <s v="alshawarifuhu,الشوارفه, mishqaqi,مشقاق"/>
    <s v="YE1711"/>
    <n v="101"/>
    <n v="518"/>
    <s v="Existing"/>
    <s v="Al Hudaydah Hub"/>
    <s v="De Facto Authorities"/>
    <m/>
  </r>
  <r>
    <m/>
    <m/>
    <x v="13"/>
    <s v="Khanfar"/>
    <s v="Jaar"/>
    <s v="YE1211_0113"/>
    <s v="Self-settled Camps / Settlements"/>
    <s v="Alnegmah Alhmra"/>
    <s v="النجمة الحمراء"/>
    <m/>
    <s v="YE1211"/>
    <n v="101"/>
    <n v="497"/>
    <s v="Existing"/>
    <s v="Aden Hub"/>
    <s v="Internationally Recognized Government "/>
    <s v="Not reported"/>
  </r>
  <r>
    <m/>
    <m/>
    <x v="18"/>
    <s v="Khab wa Ash Shaf"/>
    <s v="Ar Rayan"/>
    <s v="YE1601_2227"/>
    <s v="Self-settled Camps / Settlements"/>
    <s v="Abu Janab"/>
    <s v="ابو جنب"/>
    <m/>
    <s v="YE1601"/>
    <n v="101"/>
    <n v="497"/>
    <s v="Existing"/>
    <s v="Marib Hub"/>
    <s v="Internationally Recognized Government "/>
    <m/>
  </r>
  <r>
    <m/>
    <m/>
    <x v="16"/>
    <s v="Al Bayda City"/>
    <s v="Al Bayda"/>
    <s v="YE1409_0154"/>
    <s v="Self-settled Camps / Settlements"/>
    <s v="al shareea"/>
    <s v="الشرية"/>
    <m/>
    <s v="YE1409"/>
    <n v="100"/>
    <n v="700"/>
    <s v="Unknown Status"/>
    <s v="Sana'a Hub"/>
    <s v="De Facto Authorities"/>
    <s v="It is the same site called  AL Ahmadi (preferably to be excluded from the list)"/>
  </r>
  <r>
    <m/>
    <m/>
    <x v="5"/>
    <s v="Abs"/>
    <s v="Qatabah"/>
    <s v="YE1704_1807"/>
    <s v="Self-settled Camps / Settlements"/>
    <s v="Ala'amriah"/>
    <s v="العامريه"/>
    <m/>
    <s v="YE1704"/>
    <n v="100"/>
    <n v="700"/>
    <s v="Existing"/>
    <s v="Al Hudaydah Hub"/>
    <s v="De Facto Authorities"/>
    <s v="NA"/>
  </r>
  <r>
    <m/>
    <m/>
    <x v="5"/>
    <s v="Washhah"/>
    <s v="Dain"/>
    <s v="YE1730_0730"/>
    <s v="Self-settled Camps / Settlements"/>
    <s v="Aldahlah and Ma'taqah"/>
    <s v="الدحلاح و معتقة"/>
    <m/>
    <s v="YE1730"/>
    <n v="100"/>
    <n v="700"/>
    <s v="Existing"/>
    <s v="Al Hudaydah Hub"/>
    <s v="De Facto Authorities"/>
    <m/>
  </r>
  <r>
    <m/>
    <m/>
    <x v="4"/>
    <s v="Al Jarrahi"/>
    <s v="Al Masilah"/>
    <s v="YE1825_1098"/>
    <s v="Self-settled Camps / Settlements"/>
    <s v="Bani Boaishel"/>
    <s v="بني بويشل"/>
    <m/>
    <s v="YE1825"/>
    <n v="100"/>
    <n v="700"/>
    <s v="Unknown Status"/>
    <s v="Al Hudaydah Hub"/>
    <s v="De Facto Authorities"/>
    <s v="NA"/>
  </r>
  <r>
    <m/>
    <m/>
    <x v="19"/>
    <s v="Kitaf wa Al Boqa"/>
    <s v="Amlah Wailah"/>
    <s v="YE2214_2817"/>
    <s v="Self-settled Camps / Settlements"/>
    <s v="Al-A'afarah"/>
    <s v="العفره"/>
    <m/>
    <s v="YE2214"/>
    <n v="100"/>
    <n v="700"/>
    <s v="Unknown Status"/>
    <s v="Sa'adah Hub"/>
    <s v="De Facto Authorities"/>
    <m/>
  </r>
  <r>
    <m/>
    <m/>
    <x v="14"/>
    <s v="Bani Matar"/>
    <s v="Baqlan"/>
    <s v="YE2307_1229"/>
    <s v="Self-settled Camps / Settlements"/>
    <s v="Bab hood"/>
    <s v="باب هود"/>
    <m/>
    <s v="YE2307"/>
    <n v="100"/>
    <n v="700"/>
    <s v="Existing"/>
    <s v="Sana'a Hub"/>
    <s v="De Facto Authorities"/>
    <s v="n/a"/>
  </r>
  <r>
    <m/>
    <m/>
    <x v="19"/>
    <s v="Al Hashwah"/>
    <s v="Al Aqiq"/>
    <s v="YE2213_2818"/>
    <s v="Self-settled Camps / Settlements"/>
    <s v="Sama'an"/>
    <s v="سمعان"/>
    <m/>
    <s v="YE2213"/>
    <n v="100"/>
    <n v="680"/>
    <s v="Unknown Status"/>
    <s v="Sa'adah Hub"/>
    <s v="De Facto Authorities"/>
    <m/>
  </r>
  <r>
    <m/>
    <m/>
    <x v="4"/>
    <s v="Az Zaydiah"/>
    <s v="Az Zaydyah"/>
    <s v="YE1807_1842"/>
    <s v="Dispersed locations"/>
    <s v="Hafsa neighborhood"/>
    <s v="حارة حفصة"/>
    <m/>
    <s v="YE1807"/>
    <n v="100"/>
    <n v="600"/>
    <s v="Existing"/>
    <s v="Al Hudaydah Hub"/>
    <s v="De Facto Authorities"/>
    <s v="NA"/>
  </r>
  <r>
    <m/>
    <m/>
    <x v="3"/>
    <s v="Al Mudhaffar"/>
    <s v="Al Mudhaffar"/>
    <s v="YE1517_0263"/>
    <s v="collective center"/>
    <s v="Al Attar + Sailan building"/>
    <s v="العطار + مبنى سيلان"/>
    <m/>
    <s v="YE1517"/>
    <n v="100"/>
    <n v="570"/>
    <s v="Existing"/>
    <s v="Aden Hub"/>
    <s v="Internationally Recognized Government "/>
    <s v="None"/>
  </r>
  <r>
    <m/>
    <m/>
    <x v="1"/>
    <s v="Marib"/>
    <s v="Aal Fujayh"/>
    <s v="YE2613_1952"/>
    <s v="Self-settled Camps / Settlements"/>
    <s v="Al Hazm"/>
    <s v="الحزم"/>
    <m/>
    <s v="YE2613"/>
    <n v="100"/>
    <n v="563"/>
    <s v="Existing"/>
    <s v="Marib Hub"/>
    <s v="Internationally Recognized Government "/>
    <m/>
  </r>
  <r>
    <m/>
    <m/>
    <x v="17"/>
    <s v="Bayhan"/>
    <s v="Bayhan"/>
    <s v="YE2107_2300"/>
    <s v="Self-settled Camps / Settlements"/>
    <s v="Dhebah camp"/>
    <s v="مخيم ظبا"/>
    <m/>
    <s v="YE2107"/>
    <n v="100"/>
    <n v="550"/>
    <s v="Existing"/>
    <s v="Aden Hub"/>
    <s v="Internationally Recognized Government "/>
    <m/>
  </r>
  <r>
    <m/>
    <m/>
    <x v="6"/>
    <s v="Tuban"/>
    <s v="Al Hawtah - Tuban"/>
    <s v="YE2515_1283"/>
    <s v="Self-settled Camps / Settlements"/>
    <s v="Kariesh"/>
    <s v="كريش"/>
    <m/>
    <s v="YE2515"/>
    <n v="100"/>
    <n v="550"/>
    <s v="Existing"/>
    <s v="Aden Hub"/>
    <s v="Internationally Recognized Government "/>
    <s v="New IDP Site Reporting Tool"/>
  </r>
  <r>
    <m/>
    <m/>
    <x v="3"/>
    <s v="Salah"/>
    <s v="Salah"/>
    <s v="YE1519_0289"/>
    <s v="Self-settled Camps / Settlements"/>
    <s v="Near to Quraish Mosque"/>
    <s v="جوار مسجد القرشي"/>
    <m/>
    <s v="YE1519"/>
    <n v="100"/>
    <n v="530"/>
    <s v="Existing"/>
    <s v="Aden Hub"/>
    <s v="Internationally Recognized Government "/>
    <s v="BCFHD could not reach the area due to security concerns in September 2022."/>
  </r>
  <r>
    <m/>
    <m/>
    <x v="5"/>
    <s v="Mustaba"/>
    <s v="Gharb Mustabaa"/>
    <s v="YE1706_0563"/>
    <s v="Self-settled Camps / Settlements"/>
    <s v="AlM'eqab"/>
    <s v="المعقب"/>
    <m/>
    <s v="YE1706"/>
    <n v="100"/>
    <n v="500"/>
    <s v="Existing"/>
    <s v="Al Hudaydah Hub"/>
    <s v="De Facto Authorities"/>
    <s v="No Comment,site was visited by SDF"/>
  </r>
  <r>
    <m/>
    <m/>
    <x v="4"/>
    <s v="Bajil"/>
    <s v="Bajil"/>
    <s v="YE1810_1740"/>
    <s v="Dispersed locations"/>
    <s v="Deer ta'am Al ganoubi"/>
    <s v="دير طعام الجنوبي"/>
    <m/>
    <s v="YE1810"/>
    <n v="100"/>
    <n v="488"/>
    <s v="Existing"/>
    <s v="Al Hudaydah Hub"/>
    <s v="De Facto Authorities"/>
    <s v="Complete"/>
  </r>
  <r>
    <m/>
    <m/>
    <x v="4"/>
    <s v="Az Zuhrah"/>
    <s v="Az Zuhrah Rub Al Wadi"/>
    <s v="YE1801_2409"/>
    <s v="Self-settled Camps / Settlements"/>
    <s v="harah bani qashara"/>
    <s v="حاره بني قشر"/>
    <m/>
    <s v="YE1801"/>
    <n v="99"/>
    <n v="594"/>
    <s v="Existing"/>
    <s v="Al Hudaydah Hub"/>
    <s v="De Facto Authorities"/>
    <m/>
  </r>
  <r>
    <m/>
    <m/>
    <x v="10"/>
    <s v="Al Khabt"/>
    <s v="Wadi Sumay"/>
    <s v="YE2704_2266"/>
    <s v="collective center"/>
    <s v="madrasat alsalam"/>
    <s v="مدرسة السلام"/>
    <m/>
    <s v="YE2704"/>
    <n v="99"/>
    <n v="553"/>
    <s v="Existing"/>
    <s v="Al Hudaydah Hub"/>
    <s v="De Facto Authorities"/>
    <s v="Complete"/>
  </r>
  <r>
    <m/>
    <m/>
    <x v="3"/>
    <s v="Al Mudhaffar"/>
    <s v="alzahra "/>
    <s v="YE1517_2897"/>
    <s v="Self-settled Camps / Settlements"/>
    <s v="alzahra "/>
    <s v="الظهرة"/>
    <m/>
    <s v="YE1517"/>
    <n v="98"/>
    <n v="571"/>
    <s v="Existing"/>
    <s v="Aden Hub"/>
    <s v="Internationally Recognized Government "/>
    <m/>
  </r>
  <r>
    <m/>
    <m/>
    <x v="4"/>
    <s v="Al Marawiah"/>
    <s v="Al Marawiah"/>
    <s v="YE1813_2570"/>
    <s v="Self-settled Camps / Settlements"/>
    <s v="alduwm"/>
    <s v="الدوم"/>
    <m/>
    <s v="YE1813"/>
    <n v="98"/>
    <n v="779"/>
    <s v="Existing"/>
    <s v="Al Hudaydah Hub"/>
    <s v="De Facto Authorities"/>
    <m/>
  </r>
  <r>
    <m/>
    <m/>
    <x v="3"/>
    <s v="Al Misrakh"/>
    <s v="Arsh"/>
    <s v="YE1511_2610"/>
    <s v="Self-settled Camps / Settlements"/>
    <s v="Al Dohra"/>
    <s v="الظهرة"/>
    <m/>
    <s v="YE1511"/>
    <n v="98"/>
    <n v="571"/>
    <s v="Existing"/>
    <s v="Aden Hub"/>
    <s v="Internationally Recognized Government "/>
    <m/>
  </r>
  <r>
    <m/>
    <m/>
    <x v="5"/>
    <s v="Mustaba"/>
    <s v="Sharq Mustabaa Al Aqsa"/>
    <s v="YE1706_2520"/>
    <s v="Self-settled Camps / Settlements"/>
    <s v="altawiluh wama hawlaha"/>
    <s v="الطويله وما حولها"/>
    <m/>
    <s v="YE1706"/>
    <n v="97"/>
    <n v="679"/>
    <s v="Existing"/>
    <s v="Al Hudaydah Hub"/>
    <s v="De Facto Authorities"/>
    <m/>
  </r>
  <r>
    <m/>
    <m/>
    <x v="1"/>
    <s v="Marib"/>
    <s v="Aal Jalal"/>
    <s v="YE2613_1956"/>
    <s v="Self-settled Camps / Settlements"/>
    <s v="Saba'a"/>
    <s v="سبا"/>
    <m/>
    <s v="YE2613"/>
    <n v="97"/>
    <n v="588"/>
    <s v="Existing"/>
    <s v="Marib Hub"/>
    <s v="Internationally Recognized Government "/>
    <m/>
  </r>
  <r>
    <m/>
    <m/>
    <x v="4"/>
    <s v="Al Qanawis"/>
    <s v="Bani Mahdi - Al Qawanis"/>
    <s v="YE1806_0903"/>
    <s v="Self-settled Camps / Settlements"/>
    <s v="Malab Al-Ahli"/>
    <s v="ملعب الأهلي"/>
    <m/>
    <s v="YE1806"/>
    <n v="97"/>
    <n v="508"/>
    <s v="Existing"/>
    <s v="Al Hudaydah Hub"/>
    <s v="De Facto Authorities"/>
    <s v="UNHCR Partner"/>
  </r>
  <r>
    <m/>
    <m/>
    <x v="18"/>
    <s v="Al Matammah"/>
    <s v="Hissn Bani Sad"/>
    <s v="YE1603_0360"/>
    <s v="Self-settled Camps / Settlements"/>
    <s v="AlMatraf"/>
    <s v="المطرف"/>
    <m/>
    <s v="YE1603"/>
    <n v="96"/>
    <n v="718"/>
    <s v="Existing"/>
    <s v="Sa'adah Hub"/>
    <s v="De Facto Authorities"/>
    <s v="-YARD established a number of water points distributed within the site."/>
  </r>
  <r>
    <m/>
    <m/>
    <x v="4"/>
    <s v="Zabid"/>
    <s v="Al Masawifah"/>
    <s v="YE1824_2564"/>
    <s v="Self-settled Camps / Settlements"/>
    <s v="almihsami"/>
    <s v="المحصام"/>
    <m/>
    <s v="YE1824"/>
    <n v="96"/>
    <n v="672"/>
    <s v="Existing"/>
    <s v="Al Hudaydah Hub"/>
    <s v="De Facto Authorities"/>
    <m/>
  </r>
  <r>
    <m/>
    <m/>
    <x v="4"/>
    <s v="Az Zuhrah"/>
    <s v="Ar Rub Ash Sharqi - Az Zuhrah"/>
    <s v="YE1801_2419"/>
    <s v="Self-settled Camps / Settlements"/>
    <s v="mahala alhukmi"/>
    <s v="محل الحكمي"/>
    <m/>
    <s v="YE1801"/>
    <n v="96"/>
    <n v="576"/>
    <s v="Existing"/>
    <s v="Al Hudaydah Hub"/>
    <s v="De Facto Authorities"/>
    <m/>
  </r>
  <r>
    <m/>
    <m/>
    <x v="4"/>
    <s v="As Sukhnah"/>
    <s v="Ar Ramiyah Al Olya"/>
    <s v="YE1815_2360"/>
    <s v="Self-settled Camps / Settlements"/>
    <s v="aldaamghu"/>
    <s v="الدامغ"/>
    <m/>
    <s v="YE1815"/>
    <n v="96"/>
    <n v="537"/>
    <s v="Existing"/>
    <s v="Al Hudaydah Hub"/>
    <s v="De Facto Authorities"/>
    <m/>
  </r>
  <r>
    <m/>
    <m/>
    <x v="5"/>
    <s v="Abs"/>
    <s v="Bani Odabi"/>
    <s v="YE1704_0482"/>
    <s v="Self-settled Camps / Settlements"/>
    <s v="Bani Alasnaj"/>
    <s v="بني الأصنج"/>
    <m/>
    <s v="YE1704"/>
    <n v="96"/>
    <n v="490"/>
    <s v="Existing"/>
    <s v="Al Hudaydah Hub"/>
    <s v="De Facto Authorities"/>
    <s v="na"/>
  </r>
  <r>
    <m/>
    <m/>
    <x v="5"/>
    <s v="Abs"/>
    <s v="Qatabah"/>
    <s v="YE1704_1804"/>
    <s v="Self-settled Camps / Settlements"/>
    <s v="Aranfah wa Alu'rooj"/>
    <s v="الرنفه  والعروج"/>
    <m/>
    <s v="YE1704"/>
    <n v="95"/>
    <n v="665"/>
    <s v="Existing"/>
    <s v="Al Hudaydah Hub"/>
    <s v="De Facto Authorities"/>
    <s v="NA"/>
  </r>
  <r>
    <m/>
    <m/>
    <x v="4"/>
    <s v="Al Qanawis"/>
    <s v="Kasharib"/>
    <s v="YE1806_0937"/>
    <s v="Self-settled Camps / Settlements"/>
    <s v="Al-Mabaqrah"/>
    <s v="المباكرة"/>
    <m/>
    <s v="YE1806"/>
    <n v="95"/>
    <n v="665"/>
    <s v="Existing"/>
    <s v="Al Hudaydah Hub"/>
    <s v="De Facto Authorities"/>
    <s v="UNHCR 2020"/>
  </r>
  <r>
    <m/>
    <m/>
    <x v="4"/>
    <s v="Bajil"/>
    <s v="Al Jumadi"/>
    <s v="YE1810_1747"/>
    <s v="Self-settled Camps / Settlements"/>
    <s v="Deer Eisa"/>
    <s v="دير عيسى"/>
    <m/>
    <s v="YE1810"/>
    <n v="95"/>
    <n v="563"/>
    <s v="Existing"/>
    <s v="Al Hudaydah Hub"/>
    <s v="De Facto Authorities"/>
    <s v="Complete"/>
  </r>
  <r>
    <m/>
    <m/>
    <x v="18"/>
    <s v="Khab wa Ash Shaf"/>
    <s v="Ar Rayan"/>
    <s v="YE1601_2916"/>
    <s v="Self-settled Camps / Settlements"/>
    <s v="Ghara Alsatawti"/>
    <s v="غر الستاوت"/>
    <m/>
    <s v="YE1601"/>
    <n v="95"/>
    <n v="455"/>
    <s v="Existing"/>
    <s v="Marib Hub"/>
    <s v="Internationally Recognized Government "/>
    <m/>
  </r>
  <r>
    <m/>
    <m/>
    <x v="5"/>
    <s v="Khayran Al Muharraq"/>
    <s v="Sharqi Al Khamisin"/>
    <s v="YE1711_1803"/>
    <s v="Self-settled Camps / Settlements"/>
    <s v="Aldars"/>
    <s v="الدرس"/>
    <m/>
    <s v="YE1711"/>
    <n v="95"/>
    <n v="397"/>
    <s v="Existing"/>
    <s v="Al Hudaydah Hub"/>
    <s v="De Facto Authorities"/>
    <s v="NA"/>
  </r>
  <r>
    <m/>
    <m/>
    <x v="4"/>
    <s v="Zabid"/>
    <s v="At Taribah"/>
    <s v="YE1824_2549"/>
    <s v="Self-settled Camps / Settlements"/>
    <s v="almahajibuhu"/>
    <s v="المحاجبه"/>
    <m/>
    <s v="YE1824"/>
    <n v="94"/>
    <n v="1183"/>
    <s v="Existing"/>
    <s v="Al Hudaydah Hub"/>
    <s v="De Facto Authorities"/>
    <m/>
  </r>
  <r>
    <m/>
    <m/>
    <x v="5"/>
    <s v="Abs"/>
    <s v="Al Wasat - Abs"/>
    <s v="YE1704_0504"/>
    <s v="Self-settled Camps / Settlements"/>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m/>
    <x v="13"/>
    <s v="Khanfar"/>
    <s v="Jaar"/>
    <s v="YE1211_2035"/>
    <s v="Dispersed locations"/>
    <s v="Souqrah city"/>
    <s v="شقرة المدينه"/>
    <m/>
    <s v="YE1211"/>
    <n v="93"/>
    <n v="661"/>
    <s v="Existing"/>
    <s v="Aden Hub"/>
    <s v="Internationally Recognized Government "/>
    <m/>
  </r>
  <r>
    <m/>
    <m/>
    <x v="4"/>
    <s v="Bayt Al Faqih"/>
    <s v="Bani Mohammad wa Al Maazibah"/>
    <s v="YE1817_2454"/>
    <s v="Self-settled Camps / Settlements"/>
    <s v="mahwaa aleuzbi"/>
    <s v="محوى العزب"/>
    <m/>
    <s v="YE1817"/>
    <n v="93"/>
    <n v="651"/>
    <s v="Existing"/>
    <s v="Al Hudaydah Hub"/>
    <s v="De Facto Authorities"/>
    <m/>
  </r>
  <r>
    <m/>
    <m/>
    <x v="4"/>
    <s v="Zabid"/>
    <s v="Al Masawifah"/>
    <s v="YE1824_2540"/>
    <s v="Self-settled Camps / Settlements"/>
    <s v="alja'afirah"/>
    <s v="الجعافره"/>
    <m/>
    <s v="YE1824"/>
    <n v="93"/>
    <n v="651"/>
    <s v="Existing"/>
    <s v="Al Hudaydah Hub"/>
    <s v="De Facto Authorities"/>
    <m/>
  </r>
  <r>
    <m/>
    <m/>
    <x v="3"/>
    <s v="Maqbanah"/>
    <s v="Barashah"/>
    <s v="YE1504_0189"/>
    <s v="Self-settled Camps / Settlements"/>
    <s v="Alsuwayhira"/>
    <s v="السويهره"/>
    <s v="N/A"/>
    <s v="YE1504"/>
    <n v="93"/>
    <n v="425"/>
    <s v="Existing"/>
    <s v="Ibb Hub"/>
    <s v="De Facto Authorities"/>
    <s v="No Access"/>
  </r>
  <r>
    <m/>
    <m/>
    <x v="4"/>
    <s v="Az Zuhrah"/>
    <s v="Al Farantah"/>
    <s v="YE1801_2406"/>
    <s v="Self-settled Camps / Settlements"/>
    <s v="biut rubue alshamali"/>
    <s v="بيوت ربوع الشمالي"/>
    <m/>
    <s v="YE1801"/>
    <n v="92"/>
    <n v="552"/>
    <s v="Existing"/>
    <s v="Al Hudaydah Hub"/>
    <s v="De Facto Authorities"/>
    <m/>
  </r>
  <r>
    <m/>
    <m/>
    <x v="4"/>
    <s v="Bayt Al Faqih"/>
    <s v="Bani Mohammad wa Al Maazibah"/>
    <s v="YE1817_2464"/>
    <s v="Self-settled Camps / Settlements"/>
    <s v="nafhani"/>
    <s v="نفحان"/>
    <m/>
    <s v="YE1817"/>
    <n v="91"/>
    <n v="637"/>
    <s v="Existing"/>
    <s v="Al Hudaydah Hub"/>
    <s v="De Facto Authorities"/>
    <m/>
  </r>
  <r>
    <m/>
    <m/>
    <x v="4"/>
    <s v="Zabid"/>
    <s v="Bilad As Salamah"/>
    <s v="YE1824_2551"/>
    <s v="Self-settled Camps / Settlements"/>
    <s v="almuzirifihi"/>
    <s v="المزيرفيه"/>
    <m/>
    <s v="YE1824"/>
    <n v="91"/>
    <n v="637"/>
    <s v="Existing"/>
    <s v="Al Hudaydah Hub"/>
    <s v="De Facto Authorities"/>
    <m/>
  </r>
  <r>
    <m/>
    <m/>
    <x v="13"/>
    <s v="Zinjibar"/>
    <s v="Zinjibar"/>
    <s v="YE1210_2050"/>
    <s v="Dispersed locations"/>
    <s v="Harat Alnaser"/>
    <s v="حارة النصر"/>
    <m/>
    <s v="YE1210"/>
    <n v="91"/>
    <n v="455"/>
    <s v="Existing"/>
    <s v="Aden Hub"/>
    <s v="Internationally Recognized Government "/>
    <m/>
  </r>
  <r>
    <m/>
    <m/>
    <x v="5"/>
    <s v="Washhah"/>
    <s v="Bani Hani"/>
    <s v="YE1730_0750"/>
    <s v="Self-settled Camps / Settlements"/>
    <s v="Jreez"/>
    <s v="جريز"/>
    <m/>
    <s v="YE1730"/>
    <n v="90"/>
    <n v="630"/>
    <s v="Existing"/>
    <s v="Al Hudaydah Hub"/>
    <s v="De Facto Authorities"/>
    <s v="site was visited by SDF"/>
  </r>
  <r>
    <m/>
    <m/>
    <x v="3"/>
    <s v="Sabir Al Mawadim"/>
    <s v="Ad Dabab"/>
    <s v="YE1510_2067"/>
    <s v="Dispersed locations"/>
    <s v="Al Muleha"/>
    <s v="المليحا"/>
    <m/>
    <s v="YE1510"/>
    <n v="90"/>
    <n v="600"/>
    <s v="Existing"/>
    <s v="Aden Hub"/>
    <s v="Internationally Recognized Government "/>
    <m/>
  </r>
  <r>
    <m/>
    <m/>
    <x v="5"/>
    <s v="Qafl Shammar"/>
    <s v="Ad Dani"/>
    <s v="YE1711_2490"/>
    <s v="Self-settled Camps / Settlements"/>
    <s v="alkrif"/>
    <s v="الكريف"/>
    <s v="almaleabu, الملعب"/>
    <s v="YE1713"/>
    <n v="90"/>
    <n v="545"/>
    <s v="Existing"/>
    <s v="Al Hudaydah Hub"/>
    <s v="De Facto Authorities"/>
    <m/>
  </r>
  <r>
    <m/>
    <m/>
    <x v="1"/>
    <s v="Sirwah"/>
    <s v="Sirwah"/>
    <s v="YE2606_2007"/>
    <s v="Self-settled Camps / Settlements"/>
    <s v="Al-Mogizah"/>
    <s v="المعجزة"/>
    <s v="ِAl-deeq- Al-Dofnah -Soqam"/>
    <s v="YE2606"/>
    <n v="90"/>
    <n v="515"/>
    <s v="Existing"/>
    <s v="Sana'a Hub"/>
    <s v="De Facto Authorities"/>
    <s v="reported by YGUSSWP"/>
  </r>
  <r>
    <m/>
    <m/>
    <x v="17"/>
    <s v="Bayhan"/>
    <s v="Bayhan"/>
    <s v="YE2107_1174"/>
    <s v="Self-settled Camps / Settlements"/>
    <s v="Ash Sharkha"/>
    <s v="الشرخة"/>
    <m/>
    <s v="YE2107"/>
    <n v="90"/>
    <n v="495"/>
    <s v="Existing"/>
    <s v="Aden Hub"/>
    <s v="Internationally Recognized Government "/>
    <s v="Reported on the IDP site reporting tool excersise"/>
  </r>
  <r>
    <m/>
    <m/>
    <x v="3"/>
    <s v="Salah"/>
    <s v="Salah"/>
    <s v="YE1519_0297"/>
    <s v="collective center"/>
    <s v="At Tawhied Neighborhood buildings"/>
    <s v="مبنى حي التوحيد"/>
    <m/>
    <s v="YE1519"/>
    <n v="90"/>
    <n v="477"/>
    <s v="Existing"/>
    <s v="Aden Hub"/>
    <s v="Internationally Recognized Government "/>
    <s v="BCFHD could not reach the area due to security concerns in September 2022."/>
  </r>
  <r>
    <m/>
    <m/>
    <x v="1"/>
    <s v="Raghwan"/>
    <s v="Raghwan"/>
    <s v="YE2602_1965"/>
    <s v="Self-settled Camps / Settlements"/>
    <s v="Al Karamah"/>
    <s v="الكرامة"/>
    <m/>
    <s v="YE2602"/>
    <n v="90"/>
    <n v="475"/>
    <s v="Existing"/>
    <s v="Marib Hub"/>
    <s v="Internationally Recognized Government "/>
    <m/>
  </r>
  <r>
    <m/>
    <m/>
    <x v="4"/>
    <s v="Az Zaydiah"/>
    <s v="Az Zaydyah"/>
    <s v="YE1807_0965"/>
    <s v="Self-settled Camps / Settlements"/>
    <s v="Deer Al-Jalalah"/>
    <s v="دير الجلاله"/>
    <m/>
    <s v="YE1807"/>
    <n v="90"/>
    <n v="446"/>
    <s v="Existing"/>
    <s v="Al Hudaydah Hub"/>
    <s v="De Facto Authorities"/>
    <s v="UNHCR Partner"/>
  </r>
  <r>
    <m/>
    <m/>
    <x v="4"/>
    <s v="Al Marawiah"/>
    <s v="Al Marawiah"/>
    <s v="YE1813_2341"/>
    <s v="Self-settled Camps / Settlements"/>
    <s v="aleasla"/>
    <s v="العسل"/>
    <m/>
    <s v="YE1813"/>
    <n v="89"/>
    <n v="733"/>
    <s v="Existing"/>
    <s v="Al Hudaydah Hub"/>
    <s v="De Facto Authorities"/>
    <m/>
  </r>
  <r>
    <m/>
    <m/>
    <x v="4"/>
    <s v="Bayt Al Faqih"/>
    <s v="At Taraf Ash Shami"/>
    <s v="YE1817_2455"/>
    <s v="Self-settled Camps / Settlements"/>
    <s v="albakarihi"/>
    <s v="البكاريه"/>
    <m/>
    <s v="YE1817"/>
    <n v="89"/>
    <n v="623"/>
    <s v="Existing"/>
    <s v="Al Hudaydah Hub"/>
    <s v="De Facto Authorities"/>
    <m/>
  </r>
  <r>
    <m/>
    <m/>
    <x v="4"/>
    <s v="Zabid"/>
    <s v="Bilad Al Ruqud"/>
    <s v="YE1824_2550"/>
    <s v="Self-settled Camps / Settlements"/>
    <s v="almudmin aljuruba"/>
    <s v="المدمن الجروب"/>
    <m/>
    <s v="YE1824"/>
    <n v="89"/>
    <n v="623"/>
    <s v="Existing"/>
    <s v="Al Hudaydah Hub"/>
    <s v="De Facto Authorities"/>
    <m/>
  </r>
  <r>
    <m/>
    <m/>
    <x v="5"/>
    <s v="Abs"/>
    <s v="Qatabah"/>
    <s v="YE1704_0485"/>
    <s v="Self-settled Camps / Settlements"/>
    <s v="Al-Jarab"/>
    <s v="الجرب"/>
    <m/>
    <s v="YE1704"/>
    <n v="89"/>
    <n v="492"/>
    <s v="Existing"/>
    <s v="Al Hudaydah Hub"/>
    <s v="De Facto Authorities"/>
    <s v="na"/>
  </r>
  <r>
    <m/>
    <m/>
    <x v="1"/>
    <s v="Marib"/>
    <s v="Aal Qazah"/>
    <s v="YE2613_1680"/>
    <s v="collective center"/>
    <s v="Al Kahraba'a"/>
    <s v="الكهرباء"/>
    <m/>
    <s v="YE2613"/>
    <n v="89"/>
    <n v="490"/>
    <s v="Existing"/>
    <s v="Marib Hub"/>
    <s v="Internationally Recognized Government "/>
    <m/>
  </r>
  <r>
    <m/>
    <m/>
    <x v="5"/>
    <s v="Abs"/>
    <s v="Bani Odabi"/>
    <s v="YE1704_0491"/>
    <s v="Self-settled Camps / Settlements"/>
    <s v="Bani Ahmed"/>
    <s v="بني أحمد"/>
    <m/>
    <s v="YE1704"/>
    <n v="89"/>
    <n v="484"/>
    <s v="Existing"/>
    <s v="Al Hudaydah Hub"/>
    <s v="De Facto Authorities"/>
    <s v="na"/>
  </r>
  <r>
    <m/>
    <m/>
    <x v="5"/>
    <s v="Abs"/>
    <s v="Qatabah"/>
    <s v="YE1704_0518"/>
    <s v="Self-settled Camps / Settlements"/>
    <s v="Al-Mushaqilah"/>
    <s v="المشنقله"/>
    <m/>
    <s v="YE1704"/>
    <n v="89"/>
    <n v="441"/>
    <s v="Existing"/>
    <s v="Al Hudaydah Hub"/>
    <s v="De Facto Authorities"/>
    <s v="na"/>
  </r>
  <r>
    <m/>
    <m/>
    <x v="4"/>
    <s v="Al Mansuriyah"/>
    <s v="Al Waariyah"/>
    <s v="YE1816_1765"/>
    <s v="Self-settled Camps / Settlements"/>
    <s v="Almahwa"/>
    <s v="المحوى"/>
    <m/>
    <s v="YE1816"/>
    <n v="89"/>
    <n v="401"/>
    <s v="Existing"/>
    <s v="Al Hudaydah Hub"/>
    <s v="De Facto Authorities"/>
    <s v="Complete"/>
  </r>
  <r>
    <m/>
    <m/>
    <x v="15"/>
    <s v="Jahran"/>
    <s v="Safl Jahran"/>
    <s v="YE2002_2809"/>
    <s v="Self-settled Camps / Settlements"/>
    <s v="Rosabah"/>
    <s v="رصابة"/>
    <m/>
    <s v="YE2002"/>
    <n v="88"/>
    <n v="540"/>
    <s v="Existing"/>
    <s v="Sana'a Hub"/>
    <s v="De Facto Authorities"/>
    <m/>
  </r>
  <r>
    <m/>
    <m/>
    <x v="4"/>
    <s v="Al Qanawis"/>
    <s v="Kasharib"/>
    <s v="YE1806_0940"/>
    <s v="Self-settled Camps / Settlements"/>
    <s v="Hawsh Zabet"/>
    <s v="حوش زابط"/>
    <m/>
    <s v="YE1806"/>
    <n v="88"/>
    <n v="517"/>
    <s v="Existing"/>
    <s v="Al Hudaydah Hub"/>
    <s v="De Facto Authorities"/>
    <s v="Complete"/>
  </r>
  <r>
    <m/>
    <m/>
    <x v="4"/>
    <s v="Alluhayah"/>
    <s v="Mur wa Rub Al Wadi"/>
    <s v="YE1802_0854"/>
    <s v="Self-settled Camps / Settlements"/>
    <s v="Al Hamasyah"/>
    <s v="الحماسيه"/>
    <m/>
    <s v="YE1802"/>
    <n v="88"/>
    <n v="470"/>
    <s v="Existing"/>
    <s v="Al Hudaydah Hub"/>
    <s v="De Facto Authorities"/>
    <s v="na"/>
  </r>
  <r>
    <m/>
    <m/>
    <x v="5"/>
    <s v="Abs"/>
    <s v="Al Wasat - Abs"/>
    <s v="YE1704_0508"/>
    <s v="Self-settled Camps / Settlements"/>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m/>
    <x v="4"/>
    <s v="Alluhayah"/>
    <s v="Rub Ash Sham - Alluhayah"/>
    <s v="YE1802_1858"/>
    <s v="Self-settled Camps / Settlements"/>
    <s v="Kadf Abu Kirsh"/>
    <s v="كدف ابو كرش"/>
    <m/>
    <s v="YE1802"/>
    <n v="86"/>
    <n v="602"/>
    <s v="Existing"/>
    <s v="Al Hudaydah Hub"/>
    <s v="De Facto Authorities"/>
    <s v="NA"/>
  </r>
  <r>
    <m/>
    <m/>
    <x v="4"/>
    <s v="Zabid"/>
    <s v="Bilad As Salamah"/>
    <s v="YE1824_2558"/>
    <s v="Self-settled Camps / Settlements"/>
    <s v="bayt albarni"/>
    <s v="بيت البرني"/>
    <m/>
    <s v="YE1824"/>
    <n v="86"/>
    <n v="602"/>
    <s v="Existing"/>
    <s v="Al Hudaydah Hub"/>
    <s v="De Facto Authorities"/>
    <m/>
  </r>
  <r>
    <m/>
    <m/>
    <x v="1"/>
    <s v="Raghwan"/>
    <s v="Raghwan"/>
    <s v="YE2602_1936"/>
    <s v="Self-settled Camps / Settlements"/>
    <s v="As Samar"/>
    <s v="السمار"/>
    <m/>
    <s v="YE2602"/>
    <n v="85"/>
    <n v="795"/>
    <s v="Existing"/>
    <s v="Marib Hub"/>
    <s v="Internationally Recognized Government "/>
    <m/>
  </r>
  <r>
    <m/>
    <m/>
    <x v="4"/>
    <s v="Alluhayah"/>
    <s v="Az Zaliyah Rub As Samali"/>
    <s v="YE1802_0809"/>
    <s v="Self-settled Camps / Settlements"/>
    <s v="Mujama Al-Hamasiah"/>
    <s v="مجمع الحماسية"/>
    <m/>
    <s v="YE1802"/>
    <n v="85"/>
    <n v="595"/>
    <s v="Existing"/>
    <s v="Al Hudaydah Hub"/>
    <s v="De Facto Authorities"/>
    <s v="UNHCR 2020"/>
  </r>
  <r>
    <m/>
    <m/>
    <x v="14"/>
    <s v="Bani Matar"/>
    <s v="Hazzat Sahman"/>
    <s v="YE2307_1228"/>
    <s v="Self-settled Camps / Settlements"/>
    <s v="bait shabi"/>
    <s v="بيت شعبي متنة"/>
    <m/>
    <s v="YE2307"/>
    <n v="85"/>
    <n v="595"/>
    <s v="Existing"/>
    <s v="Sana'a Hub"/>
    <s v="De Facto Authorities"/>
    <s v="n/a"/>
  </r>
  <r>
    <m/>
    <m/>
    <x v="3"/>
    <s v="Al Maafer"/>
    <s v="Al Suwaa"/>
    <s v="YE1515_2025"/>
    <s v="Self-settled Camps / Settlements"/>
    <s v="Al Ragim camp"/>
    <s v="مخيم الرجيم بالحوق"/>
    <m/>
    <s v="YE1521"/>
    <n v="85"/>
    <n v="543"/>
    <s v="Existing"/>
    <s v="Aden Hub"/>
    <s v="Internationally Recognized Government "/>
    <m/>
  </r>
  <r>
    <m/>
    <m/>
    <x v="4"/>
    <s v="Az Zuhrah"/>
    <s v="Rub Ash Sham - Az Zuhrah"/>
    <s v="YE1801_2425"/>
    <s v="Self-settled Camps / Settlements"/>
    <s v="direidhi"/>
    <s v="ديرعيده"/>
    <m/>
    <s v="YE1801"/>
    <n v="85"/>
    <n v="510"/>
    <s v="Existing"/>
    <s v="Al Hudaydah Hub"/>
    <s v="De Facto Authorities"/>
    <m/>
  </r>
  <r>
    <m/>
    <m/>
    <x v="5"/>
    <s v="Abs"/>
    <s v="Qatabah"/>
    <s v="YE1704_2317"/>
    <s v="Self-settled Camps / Settlements"/>
    <s v="alsaqayif wabuni aldhiyb"/>
    <s v="السقايف وبني الذيب"/>
    <s v="بني يحي سراج, buni yahi siraja"/>
    <s v="YE1704"/>
    <n v="85"/>
    <n v="490"/>
    <s v="Existing"/>
    <s v="Al Hudaydah Hub"/>
    <s v="De Facto Authorities"/>
    <m/>
  </r>
  <r>
    <m/>
    <m/>
    <x v="5"/>
    <s v="Abs"/>
    <s v="Al Wasat - Abs"/>
    <s v="YE1704_0505"/>
    <s v="Self-settled Camps / Settlements"/>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m/>
    <x v="5"/>
    <s v="Midi"/>
    <s v="Bani Midi"/>
    <s v="YE1703_2692"/>
    <s v="Self-settled Camps / Settlements"/>
    <s v="alhajafih"/>
    <s v="الحجافيه"/>
    <m/>
    <s v="YE1703"/>
    <n v="85"/>
    <n v="462"/>
    <s v="Existing"/>
    <s v="Aden Hub"/>
    <s v="Internationally Recognized Government "/>
    <s v="Site Reporting"/>
  </r>
  <r>
    <m/>
    <m/>
    <x v="5"/>
    <s v="Kuaydinah"/>
    <s v="Kuaydinah"/>
    <s v="YE1722_0689"/>
    <s v="Self-settled Camps / Settlements"/>
    <s v="Al Gharbi"/>
    <s v="الغربي"/>
    <m/>
    <s v="YE1722"/>
    <n v="85"/>
    <n v="456"/>
    <s v="Existing"/>
    <s v="Al Hudaydah Hub"/>
    <s v="De Facto Authorities"/>
    <s v="na"/>
  </r>
  <r>
    <m/>
    <m/>
    <x v="1"/>
    <s v="Marib City"/>
    <s v="Al Ashraf - Marib City"/>
    <s v="YE2613_2600"/>
    <s v="Self-settled Camps / Settlements"/>
    <s v="Al Taeawum"/>
    <s v="التعاون"/>
    <m/>
    <s v="YE2612"/>
    <n v="85"/>
    <n v="454"/>
    <s v="Existing"/>
    <s v="Marib Hub"/>
    <s v="Internationally Recognized Government "/>
    <m/>
  </r>
  <r>
    <m/>
    <m/>
    <x v="5"/>
    <s v="Abs"/>
    <s v="Bani Thawab"/>
    <s v="YE1704_0547"/>
    <s v="Self-settled Camps / Settlements"/>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
    <s v="Marib"/>
    <s v="Aal Rashid Munif"/>
    <s v="YE2613_2715"/>
    <s v="Self-settled Camps / Settlements"/>
    <s v="Al Sayl"/>
    <s v="ال صايل"/>
    <m/>
    <s v="YE2613"/>
    <n v="84"/>
    <n v="596"/>
    <s v="Existing"/>
    <s v="Marib Hub"/>
    <s v="Internationally Recognized Government "/>
    <m/>
  </r>
  <r>
    <m/>
    <m/>
    <x v="5"/>
    <s v="Abs"/>
    <s v="Bani Odabi"/>
    <s v="YE1704_0488"/>
    <s v="Self-settled Camps / Settlements"/>
    <s v="Ahmed Ali Balush"/>
    <s v="احمد علي بلوش"/>
    <m/>
    <s v="YE1704"/>
    <n v="84"/>
    <n v="503"/>
    <s v="Existing"/>
    <s v="Al Hudaydah Hub"/>
    <s v="De Facto Authorities"/>
    <s v="na"/>
  </r>
  <r>
    <m/>
    <m/>
    <x v="5"/>
    <s v="Mustaba"/>
    <s v="Gharb Mustabaa"/>
    <s v="YE1706_2510"/>
    <s v="Self-settled Camps / Settlements"/>
    <s v="muealiquh"/>
    <s v="معلقه"/>
    <m/>
    <s v="YE1706"/>
    <n v="84"/>
    <n v="398"/>
    <s v="Existing"/>
    <s v="Al Hudaydah Hub"/>
    <s v="De Facto Authorities"/>
    <m/>
  </r>
  <r>
    <m/>
    <m/>
    <x v="3"/>
    <s v="Dimnat Khadir"/>
    <s v="Khadir Al Badu"/>
    <s v="YE1512_2877"/>
    <s v="Self-settled Camps / Settlements"/>
    <s v="AL Dahdah beside AL Khazaja"/>
    <s v="الدحداح جوار الخزجة"/>
    <m/>
    <s v="YE1512"/>
    <n v="83"/>
    <n v="581"/>
    <s v="Existing"/>
    <s v="Ibb Hub"/>
    <s v="De Facto Authorities"/>
    <m/>
  </r>
  <r>
    <m/>
    <m/>
    <x v="18"/>
    <s v="Kharab Al Marashi"/>
    <s v="Hayjan"/>
    <s v="YE1612_0421"/>
    <s v="Self-settled Camps / Settlements"/>
    <s v="Al-Mataser"/>
    <s v="المتاسر"/>
    <m/>
    <s v="YE1612"/>
    <n v="83"/>
    <n v="581"/>
    <s v="Unknown Status"/>
    <s v="Sa'adah Hub"/>
    <s v="De Facto Authorities"/>
    <s v="NA"/>
  </r>
  <r>
    <m/>
    <m/>
    <x v="5"/>
    <s v="Mustaba"/>
    <s v="Sharq Mustabaa Al Aqsa"/>
    <s v="YE1706_2518"/>
    <s v="Self-settled Camps / Settlements"/>
    <s v="almaghribah wama hawluha"/>
    <s v="المغربه وما حولها"/>
    <m/>
    <s v="YE1706"/>
    <n v="83"/>
    <n v="581"/>
    <s v="Existing"/>
    <s v="Al Hudaydah Hub"/>
    <s v="De Facto Authorities"/>
    <m/>
  </r>
  <r>
    <m/>
    <m/>
    <x v="5"/>
    <s v="Khayran Al Muharraq"/>
    <s v="Masruh"/>
    <s v="YE1711_2493"/>
    <s v="Self-settled Camps / Settlements"/>
    <s v="wadi masruh"/>
    <s v="وادي مسروح"/>
    <s v="زاري القلاحيف,  zari alqalahif, alhidaduh,الحداده"/>
    <s v="YE1711"/>
    <n v="83"/>
    <n v="550"/>
    <s v="Existing"/>
    <s v="Al Hudaydah Hub"/>
    <s v="De Facto Authorities"/>
    <m/>
  </r>
  <r>
    <m/>
    <m/>
    <x v="1"/>
    <s v="Marib"/>
    <s v="Aal Shabwan"/>
    <s v="YE2613_1942"/>
    <s v="Self-settled Camps / Settlements"/>
    <s v="Al Mosala'a"/>
    <s v="المصلى"/>
    <m/>
    <s v="YE2613"/>
    <n v="83"/>
    <n v="450"/>
    <s v="Existing"/>
    <s v="Marib Hub"/>
    <s v="Internationally Recognized Government "/>
    <m/>
  </r>
  <r>
    <m/>
    <m/>
    <x v="5"/>
    <s v="Abs"/>
    <s v="Bani Odabi"/>
    <s v="YE1704_0493"/>
    <s v="Self-settled Camps / Settlements"/>
    <s v="Bani Saweed"/>
    <s v="بني سويد"/>
    <m/>
    <s v="YE1704"/>
    <n v="83"/>
    <n v="445"/>
    <s v="Existing"/>
    <s v="Al Hudaydah Hub"/>
    <s v="De Facto Authorities"/>
    <s v="na"/>
  </r>
  <r>
    <m/>
    <m/>
    <x v="4"/>
    <s v="Al Mansuriyah"/>
    <s v="Al Manasirah"/>
    <s v="YE1816_1766"/>
    <s v="Self-settled Camps / Settlements"/>
    <s v="Alyamna'a"/>
    <s v="اليمناء"/>
    <m/>
    <s v="YE1816"/>
    <n v="83"/>
    <n v="423"/>
    <s v="Existing"/>
    <s v="Al Hudaydah Hub"/>
    <s v="De Facto Authorities"/>
    <s v="Complete"/>
  </r>
  <r>
    <m/>
    <m/>
    <x v="5"/>
    <s v="Khayran Al Muharraq"/>
    <s v="Gharbi Al Khamisin"/>
    <s v="YE1711_0597"/>
    <s v="Self-settled Camps / Settlements"/>
    <s v="Al Qanyah"/>
    <s v="القانية"/>
    <m/>
    <s v="YE1711"/>
    <n v="82"/>
    <n v="574"/>
    <s v="Unknown Status"/>
    <s v="Al Hudaydah Hub"/>
    <s v="De Facto Authorities"/>
    <s v="NA"/>
  </r>
  <r>
    <m/>
    <m/>
    <x v="4"/>
    <s v="Az Zuhrah"/>
    <s v="Az Zuhrah Rub Al Wadi"/>
    <s v="YE1801_2403"/>
    <s v="Self-settled Camps / Settlements"/>
    <s v="alma'ris alsharqiu"/>
    <s v="المعرص الشرقي"/>
    <m/>
    <s v="YE1801"/>
    <n v="82"/>
    <n v="492"/>
    <s v="Existing"/>
    <s v="Al Hudaydah Hub"/>
    <s v="De Facto Authorities"/>
    <m/>
  </r>
  <r>
    <m/>
    <m/>
    <x v="4"/>
    <s v="Alluhayah"/>
    <s v="Bani Jami (Rub Adyah)"/>
    <s v="YE1802_0845"/>
    <s v="Self-settled Camps / Settlements"/>
    <s v="Jabal Al Melh 1"/>
    <s v="جبل الملح 1"/>
    <m/>
    <s v="YE1802"/>
    <n v="82"/>
    <n v="463"/>
    <s v="Existing"/>
    <s v="Al Hudaydah Hub"/>
    <s v="De Facto Authorities"/>
    <s v="na"/>
  </r>
  <r>
    <m/>
    <m/>
    <x v="18"/>
    <s v="Barat Al Anan"/>
    <s v="Aal Sulayman"/>
    <s v="YE1610_2838"/>
    <s v="Self-settled Camps / Settlements"/>
    <s v="Al Waqira"/>
    <s v="الوقيرة"/>
    <m/>
    <s v="YE1610"/>
    <n v="82"/>
    <n v="435"/>
    <s v="Unknown Status"/>
    <s v="Sa'adah Hub"/>
    <s v="De Facto Authorities"/>
    <m/>
  </r>
  <r>
    <m/>
    <m/>
    <x v="5"/>
    <s v="Khayran Al Muharraq"/>
    <s v="Masruh"/>
    <s v="YE1711_2586"/>
    <s v="Self-settled Camps / Settlements"/>
    <s v="hush alma'had altiqnii"/>
    <s v="حوش المعهد التقني"/>
    <m/>
    <s v="YE1711"/>
    <n v="82"/>
    <n v="427"/>
    <s v="Existing"/>
    <s v="Al Hudaydah Hub"/>
    <s v="De Facto Authorities"/>
    <m/>
  </r>
  <r>
    <m/>
    <m/>
    <x v="4"/>
    <s v="As Sukhnah"/>
    <s v="Ar Ramiyah Al Olya"/>
    <s v="YE1815_2365"/>
    <s v="Self-settled Camps / Settlements"/>
    <s v="dir alhadish"/>
    <s v="دير الهديش"/>
    <m/>
    <s v="YE1815"/>
    <n v="82"/>
    <n v="363"/>
    <s v="Existing"/>
    <s v="Al Hudaydah Hub"/>
    <s v="De Facto Authorities"/>
    <m/>
  </r>
  <r>
    <m/>
    <m/>
    <x v="5"/>
    <s v="Mustaba"/>
    <s v="Gharb Mustabaa"/>
    <s v="YE1706_2517"/>
    <s v="Self-settled Camps / Settlements"/>
    <s v="alshajieuhi"/>
    <s v="الشجيعه"/>
    <m/>
    <s v="YE1706"/>
    <n v="81"/>
    <n v="452"/>
    <s v="Existing"/>
    <s v="Al Hudaydah Hub"/>
    <s v="De Facto Authorities"/>
    <m/>
  </r>
  <r>
    <m/>
    <m/>
    <x v="4"/>
    <s v="Al Mighlaf"/>
    <s v="Al Mahamidah"/>
    <s v="YE1808_1733"/>
    <s v="Self-settled Camps / Settlements"/>
    <s v="Deer Mahdi"/>
    <s v="دير مهدي"/>
    <m/>
    <s v="YE1808"/>
    <n v="81"/>
    <n v="452"/>
    <s v="Existing"/>
    <s v="Al Hudaydah Hub"/>
    <s v="De Facto Authorities"/>
    <s v="Complete"/>
  </r>
  <r>
    <m/>
    <m/>
    <x v="4"/>
    <s v="Al Qanawis"/>
    <s v="Kasharib"/>
    <s v="YE1806_0906"/>
    <s v="Self-settled Camps / Settlements"/>
    <s v="Om Salamah"/>
    <s v="ام سلمه"/>
    <m/>
    <s v="YE1806"/>
    <n v="81"/>
    <n v="392"/>
    <s v="Existing"/>
    <s v="Al Hudaydah Hub"/>
    <s v="De Facto Authorities"/>
    <s v="UNHCR Partner"/>
  </r>
  <r>
    <m/>
    <m/>
    <x v="5"/>
    <s v="Khayran Al Muharraq"/>
    <s v="Masruh"/>
    <s v="YE1711_2491"/>
    <s v="Self-settled Camps / Settlements"/>
    <s v="alnaqeuh alsuflaa"/>
    <s v="النقعه السفلى"/>
    <s v="دير ذياب, dir dhiab"/>
    <s v="YE1711"/>
    <n v="81"/>
    <n v="381"/>
    <s v="Existing"/>
    <s v="Al Hudaydah Hub"/>
    <s v="De Facto Authorities"/>
    <m/>
  </r>
  <r>
    <m/>
    <m/>
    <x v="18"/>
    <s v="Khab wa Ash Sha'f"/>
    <s v="alghofoun "/>
    <s v="YE1601_2928"/>
    <s v="Self-settled Camps / Settlements"/>
    <s v="alghofoun "/>
    <s v="الغفون"/>
    <m/>
    <s v="YE1601"/>
    <n v="80"/>
    <n v="478"/>
    <s v="Existing"/>
    <s v="Marib Hub"/>
    <s v="Internationally Recognized Government "/>
    <m/>
  </r>
  <r>
    <m/>
    <m/>
    <x v="5"/>
    <s v="Bakil Al Mir"/>
    <s v="Azman"/>
    <s v="YE1701_0440"/>
    <s v="Self-settled Camps / Settlements"/>
    <s v="Afr"/>
    <s v="عفر"/>
    <m/>
    <s v="YE1701"/>
    <n v="80"/>
    <n v="560"/>
    <s v="Unknown Status"/>
    <s v="Al Hudaydah Hub"/>
    <s v="De Facto Authorities"/>
    <s v="NA"/>
  </r>
  <r>
    <m/>
    <m/>
    <x v="5"/>
    <s v="Washhah"/>
    <s v="Bani Sad"/>
    <s v="YE1730_0765"/>
    <s v="Self-settled Camps / Settlements"/>
    <s v="Al Shamadhyah 2"/>
    <s v="الشماضية 2"/>
    <m/>
    <s v="YE1730"/>
    <n v="80"/>
    <n v="560"/>
    <s v="Unknown Status"/>
    <s v="Al Hudaydah Hub"/>
    <s v="De Facto Authorities"/>
    <s v="NA"/>
  </r>
  <r>
    <m/>
    <m/>
    <x v="5"/>
    <s v="Washhah"/>
    <s v="Bani Sad"/>
    <s v="YE1730_0766"/>
    <s v="collective center"/>
    <s v="Al Shamadhyah"/>
    <s v="الشماضية"/>
    <m/>
    <s v="YE1730"/>
    <n v="80"/>
    <n v="560"/>
    <s v="Existing"/>
    <s v="Al Hudaydah Hub"/>
    <s v="De Facto Authorities"/>
    <m/>
  </r>
  <r>
    <m/>
    <m/>
    <x v="5"/>
    <s v="Washhah"/>
    <s v="Bani Sad"/>
    <s v="YE1730_0767"/>
    <s v="Self-settled Camps / Settlements"/>
    <s v="Qaymat Al Duraini"/>
    <s v="قيمة الدريني"/>
    <m/>
    <s v="YE1730"/>
    <n v="80"/>
    <n v="560"/>
    <s v="Existing"/>
    <s v="Al Hudaydah Hub"/>
    <s v="De Facto Authorities"/>
    <s v="planned"/>
  </r>
  <r>
    <m/>
    <m/>
    <x v="4"/>
    <s v="Alluhayah"/>
    <s v="Az Zaliyah Rub As Samali"/>
    <s v="YE1802_0821"/>
    <s v="Self-settled Camps / Settlements"/>
    <s v="Al-Thaher"/>
    <s v="الظاهر"/>
    <m/>
    <s v="YE1802"/>
    <n v="80"/>
    <n v="560"/>
    <s v="Existing"/>
    <s v="Al Hudaydah Hub"/>
    <s v="De Facto Authorities"/>
    <s v="UNHCR 2020"/>
  </r>
  <r>
    <m/>
    <m/>
    <x v="4"/>
    <s v="Alluhayah"/>
    <s v="Az Zaliyah Rub As Samali"/>
    <s v="YE1802_0830"/>
    <s v="Self-settled Camps / Settlements"/>
    <s v="Al-Zailiah"/>
    <s v="الزيلية"/>
    <m/>
    <s v="YE1802"/>
    <n v="80"/>
    <n v="560"/>
    <s v="Existing"/>
    <s v="Al Hudaydah Hub"/>
    <s v="De Facto Authorities"/>
    <s v="UNHCR 2020"/>
  </r>
  <r>
    <m/>
    <m/>
    <x v="4"/>
    <s v="Alluhayah"/>
    <s v="Az Zaliyah Rub As Samali"/>
    <s v="YE1802_0831"/>
    <s v="Self-settled Camps / Settlements"/>
    <s v="Kedf Abd"/>
    <s v="كدف عبد"/>
    <m/>
    <s v="YE1802"/>
    <n v="80"/>
    <n v="560"/>
    <s v="Existing"/>
    <s v="Al Hudaydah Hub"/>
    <s v="De Facto Authorities"/>
    <s v="UNHCR 2020"/>
  </r>
  <r>
    <m/>
    <m/>
    <x v="4"/>
    <s v="Ad Durayhimi"/>
    <s v="Hajraa Island"/>
    <s v="YE1814_0978"/>
    <s v="Self-settled Camps / Settlements"/>
    <s v="Al gazah"/>
    <s v="الجزة"/>
    <m/>
    <s v="YE1814"/>
    <n v="80"/>
    <n v="560"/>
    <s v="Existing"/>
    <s v="Al Hudaydah Hub"/>
    <s v="De Facto Authorities"/>
    <s v="IDP site reporting tool"/>
  </r>
  <r>
    <m/>
    <m/>
    <x v="4"/>
    <s v="Ad Durayhimi"/>
    <s v="Hajraa Island"/>
    <s v="YE1814_0981"/>
    <s v="Self-settled Camps / Settlements"/>
    <s v="AL ma'areef"/>
    <s v="المعاريف"/>
    <m/>
    <s v="YE1814"/>
    <n v="80"/>
    <n v="560"/>
    <s v="Existing"/>
    <s v="Al Hudaydah Hub"/>
    <s v="De Facto Authorities"/>
    <s v="IDP site reporting tool"/>
  </r>
  <r>
    <m/>
    <m/>
    <x v="2"/>
    <s v="Juban"/>
    <s v="Juban"/>
    <s v="YE3001_2156"/>
    <s v="Self-settled Camps / Settlements"/>
    <s v="Alhama Camp"/>
    <s v="مخيم الحمة"/>
    <m/>
    <s v="YE3001"/>
    <n v="80"/>
    <n v="560"/>
    <s v="Existing"/>
    <s v="Ibb Hub"/>
    <s v="De Facto Authorities"/>
    <m/>
  </r>
  <r>
    <m/>
    <m/>
    <x v="5"/>
    <s v="Qafl Shammar"/>
    <s v="Ad Dani"/>
    <s v="YE1711_2489"/>
    <s v="Self-settled Camps / Settlements"/>
    <s v="almajarini"/>
    <s v="المجارين"/>
    <s v="الماثب,  almathibu"/>
    <s v="YE1713"/>
    <n v="80"/>
    <n v="543"/>
    <s v="Existing"/>
    <s v="Al Hudaydah Hub"/>
    <s v="De Facto Authorities"/>
    <m/>
  </r>
  <r>
    <m/>
    <m/>
    <x v="16"/>
    <s v="Al Bayda City"/>
    <s v="Al Bayda"/>
    <s v="YE1409_0153"/>
    <s v="Self-settled Camps / Settlements"/>
    <s v="alahmedi"/>
    <s v="الاحمدي"/>
    <m/>
    <s v="YE1409"/>
    <n v="80"/>
    <n v="490"/>
    <s v="Existing"/>
    <s v="Sana'a Hub"/>
    <s v="De Facto Authorities"/>
    <s v="N/a"/>
  </r>
  <r>
    <m/>
    <m/>
    <x v="17"/>
    <s v="Bayhan"/>
    <s v="Bayhan"/>
    <s v="YE2107_2301"/>
    <s v="Self-settled Camps / Settlements"/>
    <s v="Almodhak camp"/>
    <s v="مخيم موضك"/>
    <m/>
    <s v="YE2107"/>
    <n v="80"/>
    <n v="440"/>
    <s v="Existing"/>
    <s v="Aden Hub"/>
    <s v="Internationally Recognized Government "/>
    <m/>
  </r>
  <r>
    <m/>
    <m/>
    <x v="4"/>
    <s v="Al Qanawis"/>
    <s v="Bani Mahdi - Al Qawanis"/>
    <s v="YE1806_0909"/>
    <s v="Self-settled Camps / Settlements"/>
    <s v="Mahtat Al-Qaz"/>
    <s v="محطة الغاز"/>
    <m/>
    <s v="YE1806"/>
    <n v="80"/>
    <n v="417"/>
    <s v="Existing"/>
    <s v="Al Hudaydah Hub"/>
    <s v="De Facto Authorities"/>
    <s v="UNHCR Partner"/>
  </r>
  <r>
    <m/>
    <m/>
    <x v="4"/>
    <s v="Al Qanawis"/>
    <s v="Kasharib"/>
    <s v="YE1806_0924"/>
    <s v="Self-settled Camps / Settlements"/>
    <s v="Tanmiat Al-Marah"/>
    <s v="تنمية المرأه"/>
    <m/>
    <s v="YE1806"/>
    <n v="80"/>
    <n v="369"/>
    <s v="Existing"/>
    <s v="Al Hudaydah Hub"/>
    <s v="De Facto Authorities"/>
    <s v="UNHCR Partner"/>
  </r>
  <r>
    <m/>
    <m/>
    <x v="4"/>
    <s v="Zabid"/>
    <s v="Ash Shabariq"/>
    <s v="YE1824_2544"/>
    <s v="Self-settled Camps / Settlements"/>
    <s v="alshabariqu"/>
    <s v="الشباريق"/>
    <m/>
    <s v="YE1824"/>
    <n v="80"/>
    <n v="350"/>
    <s v="Existing"/>
    <s v="Al Hudaydah Hub"/>
    <s v="De Facto Authorities"/>
    <m/>
  </r>
  <r>
    <m/>
    <m/>
    <x v="1"/>
    <s v="Marib City"/>
    <s v="Al Ashraf - Marib City"/>
    <s v="YE2612_1361"/>
    <s v="Self-settled Camps / Settlements"/>
    <s v="Mustawsaf Shaqman"/>
    <s v="مستوصف شقمان"/>
    <m/>
    <s v="YE2612"/>
    <n v="80"/>
    <n v="340"/>
    <s v="Existing"/>
    <s v="Marib Hub"/>
    <s v="Internationally Recognized Government "/>
    <m/>
  </r>
  <r>
    <m/>
    <m/>
    <x v="4"/>
    <s v="Al Qanawis"/>
    <s v="Kasharib"/>
    <s v="YE1806_0932"/>
    <s v="Self-settled Camps / Settlements"/>
    <s v="Mujama' Al Makeen"/>
    <s v="مجمع المكين"/>
    <m/>
    <s v="YE1806"/>
    <n v="80"/>
    <n v="328"/>
    <s v="Existing"/>
    <s v="Al Hudaydah Hub"/>
    <s v="De Facto Authorities"/>
    <s v="UNHCR Partner"/>
  </r>
  <r>
    <m/>
    <m/>
    <x v="4"/>
    <s v="Bayt Al Faqih"/>
    <s v="At Taraf Al Yamani"/>
    <s v="YE1817_2456"/>
    <s v="Self-settled Camps / Settlements"/>
    <s v="aljurubahu"/>
    <s v="الجروبه"/>
    <m/>
    <s v="YE1817"/>
    <n v="79"/>
    <n v="553"/>
    <s v="Existing"/>
    <s v="Al Hudaydah Hub"/>
    <s v="De Facto Authorities"/>
    <m/>
  </r>
  <r>
    <m/>
    <m/>
    <x v="4"/>
    <s v="Zabid"/>
    <s v="Zabid - Zabid"/>
    <s v="YE1824_2541"/>
    <s v="Self-settled Camps / Settlements"/>
    <s v="alhumaa"/>
    <s v="الحمى"/>
    <m/>
    <s v="YE1824"/>
    <n v="79"/>
    <n v="553"/>
    <s v="Existing"/>
    <s v="Al Hudaydah Hub"/>
    <s v="De Facto Authorities"/>
    <m/>
  </r>
  <r>
    <m/>
    <m/>
    <x v="1"/>
    <s v="Marib"/>
    <s v="Aal Jalal"/>
    <s v="YE2613_1455"/>
    <s v="Self-settled Camps / Settlements"/>
    <s v="Al Wahdah"/>
    <s v="الوحدة"/>
    <m/>
    <s v="YE2613"/>
    <n v="79"/>
    <n v="263"/>
    <s v="Existing"/>
    <s v="Marib Hub"/>
    <s v="Internationally Recognized Government "/>
    <m/>
  </r>
  <r>
    <m/>
    <m/>
    <x v="5"/>
    <s v="Bakil Al Mir"/>
    <s v="Azman"/>
    <s v="YE1701_0436"/>
    <s v="Self-settled Camps / Settlements"/>
    <s v="Mafjar Aqawah"/>
    <s v="مفجر عقوة"/>
    <m/>
    <s v="YE1701"/>
    <n v="78"/>
    <n v="546"/>
    <s v="Unknown Status"/>
    <s v="Al Hudaydah Hub"/>
    <s v="De Facto Authorities"/>
    <s v="NA"/>
  </r>
  <r>
    <m/>
    <m/>
    <x v="18"/>
    <s v="Kharab Al Marashi"/>
    <s v="Hayjan"/>
    <s v="YE1612_0414"/>
    <s v="Self-settled Camps / Settlements"/>
    <s v="Mlfa’aj"/>
    <s v="الفعج"/>
    <m/>
    <s v="YE1612"/>
    <n v="78"/>
    <n v="507"/>
    <s v="Unknown Status"/>
    <s v="Sa'adah Hub"/>
    <s v="De Facto Authorities"/>
    <s v="NA"/>
  </r>
  <r>
    <m/>
    <m/>
    <x v="5"/>
    <s v="Abs"/>
    <s v="Matwalah"/>
    <s v="YE1704_2312"/>
    <s v="Self-settled Camps / Settlements"/>
    <s v="buni albaynahi"/>
    <s v="بني البينه"/>
    <m/>
    <s v="YE1704"/>
    <n v="78"/>
    <n v="400"/>
    <s v="Existing"/>
    <s v="Al Hudaydah Hub"/>
    <s v="De Facto Authorities"/>
    <m/>
  </r>
  <r>
    <m/>
    <m/>
    <x v="5"/>
    <s v="Hayran"/>
    <s v="Bani Fadil"/>
    <s v="YE1705_2669"/>
    <s v="Self-settled Camps / Settlements"/>
    <s v="buni alzayn alshamaliih alghuaydat qaryat alaamin"/>
    <s v="بني الزين الشماليه الغويدات قرية الامين"/>
    <m/>
    <s v="YE1705"/>
    <n v="78"/>
    <n v="357"/>
    <s v="Existing"/>
    <s v="Aden Hub"/>
    <s v="Internationally Recognized Government "/>
    <s v="Site Reporting"/>
  </r>
  <r>
    <m/>
    <m/>
    <x v="5"/>
    <s v="Abs"/>
    <s v="Bani Hasan - Abs"/>
    <s v="YE1704_2641"/>
    <s v="Self-settled Camps / Settlements"/>
    <s v="alkidari"/>
    <s v="الكداري"/>
    <m/>
    <s v="YE1704"/>
    <n v="78"/>
    <n v="348"/>
    <s v="Existing"/>
    <s v="Al Hudaydah Hub"/>
    <s v="De Facto Authorities"/>
    <s v="Site Reporting"/>
  </r>
  <r>
    <m/>
    <m/>
    <x v="13"/>
    <s v="Zinjibar"/>
    <s v="Bajdar"/>
    <s v="YE1210_2979"/>
    <s v="Self-settled Camps / Settlements"/>
    <s v="Bajdar"/>
    <s v="باجدار"/>
    <m/>
    <s v="YE1210"/>
    <n v="77"/>
    <n v="402"/>
    <s v="Existing"/>
    <s v="Aden Hub"/>
    <s v="Internationally Recognized Government "/>
    <m/>
  </r>
  <r>
    <m/>
    <m/>
    <x v="4"/>
    <s v="Bayt Al Faqih"/>
    <s v="At Taraf Al Yamani"/>
    <s v="YE1817_2462"/>
    <s v="Self-settled Camps / Settlements"/>
    <s v="alghawadar"/>
    <s v="الغوادر"/>
    <m/>
    <s v="YE1817"/>
    <n v="77"/>
    <n v="539"/>
    <s v="Existing"/>
    <s v="Al Hudaydah Hub"/>
    <s v="De Facto Authorities"/>
    <m/>
  </r>
  <r>
    <m/>
    <m/>
    <x v="4"/>
    <s v="Zabid"/>
    <s v="Al Habil"/>
    <s v="YE1824_2589"/>
    <s v="Self-settled Camps / Settlements"/>
    <s v="alhabil"/>
    <s v="الحبيل"/>
    <m/>
    <s v="YE1824"/>
    <n v="77"/>
    <n v="539"/>
    <s v="Existing"/>
    <s v="Al Hudaydah Hub"/>
    <s v="De Facto Authorities"/>
    <m/>
  </r>
  <r>
    <m/>
    <m/>
    <x v="5"/>
    <s v="Mustaba"/>
    <s v="Gharb Mustabaa"/>
    <s v="YE1706_2516"/>
    <s v="Self-settled Camps / Settlements"/>
    <s v="altamari"/>
    <s v="التمار"/>
    <m/>
    <s v="YE1706"/>
    <n v="77"/>
    <n v="519"/>
    <s v="Existing"/>
    <s v="Al Hudaydah Hub"/>
    <s v="De Facto Authorities"/>
    <m/>
  </r>
  <r>
    <m/>
    <m/>
    <x v="4"/>
    <s v="As Sukhnah"/>
    <s v="Ar Ramiyah Al Olya"/>
    <s v="YE1815_1761"/>
    <s v="Self-settled Camps / Settlements"/>
    <s v="Deer almaqbool"/>
    <s v="دير المقبول"/>
    <m/>
    <s v="YE1815"/>
    <n v="77"/>
    <n v="413"/>
    <s v="Existing"/>
    <s v="Al Hudaydah Hub"/>
    <s v="De Facto Authorities"/>
    <s v="Complete"/>
  </r>
  <r>
    <m/>
    <m/>
    <x v="13"/>
    <s v="Al Mahfad"/>
    <s v="Al Mahfad"/>
    <s v="YE1201_2111"/>
    <s v="Self-settled Camps / Settlements"/>
    <s v="Al Mahfad"/>
    <s v="المحفد"/>
    <m/>
    <s v="YE1201"/>
    <n v="77"/>
    <n v="385"/>
    <s v="Existing"/>
    <s v="Aden Hub"/>
    <s v="Internationally Recognized Government "/>
    <m/>
  </r>
  <r>
    <m/>
    <m/>
    <x v="4"/>
    <s v="Al Qanawis"/>
    <s v="Kasharib"/>
    <s v="YE1806_0910"/>
    <s v="Self-settled Camps / Settlements"/>
    <s v="Mahal Abed"/>
    <s v="محل عابد"/>
    <m/>
    <s v="YE1806"/>
    <n v="77"/>
    <n v="369"/>
    <s v="Existing"/>
    <s v="Al Hudaydah Hub"/>
    <s v="De Facto Authorities"/>
    <s v="UNHCR Partner"/>
  </r>
  <r>
    <m/>
    <m/>
    <x v="4"/>
    <s v="Alluhayah"/>
    <s v="Rub Al Hadrami - Alluhayah"/>
    <s v="YE1802_0843"/>
    <s v="Self-settled Camps / Settlements"/>
    <s v="Al Nasheryah"/>
    <s v="الناشريه"/>
    <m/>
    <s v="YE1802"/>
    <n v="77"/>
    <n v="354"/>
    <s v="Existing"/>
    <s v="Al Hudaydah Hub"/>
    <s v="De Facto Authorities"/>
    <s v="na"/>
  </r>
  <r>
    <m/>
    <m/>
    <x v="5"/>
    <s v="Abs"/>
    <s v="Al Wasat - Abs"/>
    <s v="YE1704_2315"/>
    <s v="Self-settled Camps / Settlements"/>
    <s v="jadhi"/>
    <s v="جضه"/>
    <m/>
    <s v="YE1704"/>
    <n v="77"/>
    <n v="348"/>
    <s v="Existing"/>
    <s v="Al Hudaydah Hub"/>
    <s v="De Facto Authorities"/>
    <m/>
  </r>
  <r>
    <m/>
    <m/>
    <x v="5"/>
    <s v="Mustaba"/>
    <s v="Al maduha"/>
    <s v="YE1706_2935"/>
    <s v="Self-settled Camps / Settlements"/>
    <s v="Al maduha"/>
    <s v="المدوحي"/>
    <m/>
    <s v="YE1706"/>
    <n v="75"/>
    <n v="525"/>
    <s v="Existing"/>
    <s v="Aden Hub"/>
    <s v="Internationally Recognized Government "/>
    <m/>
  </r>
  <r>
    <m/>
    <m/>
    <x v="18"/>
    <s v="Az Zahir - Al Jawf"/>
    <s v="Az Zahir - Az Zahir"/>
    <s v="YE1604_0363"/>
    <s v="Self-settled Camps / Settlements"/>
    <s v="Al-Nobah"/>
    <s v="النوبه"/>
    <m/>
    <s v="YE1604"/>
    <n v="75"/>
    <n v="525"/>
    <s v="Unknown Status"/>
    <s v="Sa'adah Hub"/>
    <s v="De Facto Authorities"/>
    <s v="NA"/>
  </r>
  <r>
    <m/>
    <m/>
    <x v="4"/>
    <s v="Bayt Al Faqih"/>
    <s v="At Taraf Al Yamani"/>
    <s v="YE1817_2581"/>
    <s v="Self-settled Camps / Settlements"/>
    <s v="alhusayniat"/>
    <s v="الحسينية"/>
    <m/>
    <s v="YE1817"/>
    <n v="75"/>
    <n v="525"/>
    <s v="Existing"/>
    <s v="Al Hudaydah Hub"/>
    <s v="De Facto Authorities"/>
    <m/>
  </r>
  <r>
    <m/>
    <m/>
    <x v="4"/>
    <s v="Al Jarrahi"/>
    <s v="Al Masilah"/>
    <s v="YE1825_1099"/>
    <s v="Self-settled Camps / Settlements"/>
    <s v="Kedf Al-Rromah"/>
    <s v="كدف الرماح"/>
    <m/>
    <s v="YE1825"/>
    <n v="75"/>
    <n v="525"/>
    <s v="Unknown Status"/>
    <s v="Al Hudaydah Hub"/>
    <s v="De Facto Authorities"/>
    <s v="NA"/>
  </r>
  <r>
    <m/>
    <m/>
    <x v="19"/>
    <s v="As Safra"/>
    <s v="Sharmat"/>
    <s v="YE2212_2773"/>
    <s v="Self-settled Camps / Settlements"/>
    <s v="A'al Ammar - western"/>
    <s v="آل عمار - غربي"/>
    <m/>
    <s v="YE2212"/>
    <n v="75"/>
    <n v="388"/>
    <s v="Existing"/>
    <s v="Sa'adah Hub"/>
    <s v="De Facto Authorities"/>
    <s v="YDF"/>
  </r>
  <r>
    <m/>
    <m/>
    <x v="18"/>
    <s v="Barat Al Anan"/>
    <s v="Aal Sulayman"/>
    <s v="YE1610_2839"/>
    <s v="Self-settled Camps / Settlements"/>
    <s v="Al-Marri and Qashqash"/>
    <s v="المري وقشاقش"/>
    <m/>
    <s v="YE1610"/>
    <n v="75"/>
    <n v="375"/>
    <s v="Unknown Status"/>
    <s v="Sa'adah Hub"/>
    <s v="De Facto Authorities"/>
    <m/>
  </r>
  <r>
    <m/>
    <m/>
    <x v="1"/>
    <s v="Marib"/>
    <s v="Aal Mashal"/>
    <s v="YE2613_1435"/>
    <s v="collective center"/>
    <s v="Safir"/>
    <s v="صافر"/>
    <m/>
    <s v="YE2613"/>
    <n v="75"/>
    <n v="371"/>
    <s v="Existing"/>
    <s v="Marib Hub"/>
    <s v="Internationally Recognized Government "/>
    <m/>
  </r>
  <r>
    <m/>
    <m/>
    <x v="13"/>
    <s v="Khanfar"/>
    <s v="Jaar"/>
    <s v="YE1211_0131"/>
    <s v="Self-settled Camps / Settlements"/>
    <s v="Jul al sadah camp"/>
    <s v="جول الساده"/>
    <m/>
    <s v="YE1211"/>
    <n v="74"/>
    <n v="518"/>
    <s v="Existing"/>
    <s v="Aden Hub"/>
    <s v="Internationally Recognized Government "/>
    <s v="Reported on the IDP site reporting tool excersise"/>
  </r>
  <r>
    <m/>
    <m/>
    <x v="13"/>
    <s v="Khanfar"/>
    <s v="Jaar"/>
    <s v="YE1211_2034"/>
    <s v="Dispersed locations"/>
    <s v="Bandar"/>
    <s v="البندر"/>
    <m/>
    <s v="YE1211"/>
    <n v="74"/>
    <n v="518"/>
    <s v="Existing"/>
    <s v="Aden Hub"/>
    <s v="Internationally Recognized Government "/>
    <m/>
  </r>
  <r>
    <m/>
    <m/>
    <x v="4"/>
    <s v="Al Munirah"/>
    <s v="Rub Al Qahm"/>
    <s v="YE1805_0863"/>
    <s v="Self-settled Camps / Settlements"/>
    <s v="Ban Abbas"/>
    <s v="بني عباس"/>
    <m/>
    <s v="YE1805"/>
    <n v="74"/>
    <n v="518"/>
    <s v="Unknown Status"/>
    <s v="Al Hudaydah Hub"/>
    <s v="De Facto Authorities"/>
    <s v="NA"/>
  </r>
  <r>
    <m/>
    <m/>
    <x v="4"/>
    <s v="Al Qanawis"/>
    <s v="Kasharib"/>
    <s v="YE1806_0930"/>
    <s v="Self-settled Camps / Settlements"/>
    <s v="Deer Abkar"/>
    <s v="دير أبكر"/>
    <m/>
    <s v="YE1806"/>
    <n v="74"/>
    <n v="518"/>
    <s v="Existing"/>
    <s v="Al Hudaydah Hub"/>
    <s v="De Facto Authorities"/>
    <s v="UNHCR 2020"/>
  </r>
  <r>
    <m/>
    <m/>
    <x v="5"/>
    <s v="Abs"/>
    <s v="Bani Thawab"/>
    <s v="YE1704_0458"/>
    <s v="Self-settled Camps / Settlements"/>
    <s v="Al-Maqashah Al-Janoobia"/>
    <s v="المقاعشه الجنوبيه"/>
    <m/>
    <s v="YE1704"/>
    <n v="74"/>
    <n v="438"/>
    <s v="Existing"/>
    <s v="Al Hudaydah Hub"/>
    <s v="De Facto Authorities"/>
    <s v="na"/>
  </r>
  <r>
    <m/>
    <m/>
    <x v="1"/>
    <s v="Marib"/>
    <s v="Aal Rashid Munif"/>
    <s v="YE2613_3022"/>
    <s v="Self-settled Camps / Settlements"/>
    <s v="Al Jaeishiat Al Qabal Iu"/>
    <s v="الجعيشية القبلي"/>
    <m/>
    <s v="YE2613"/>
    <n v="74"/>
    <n v="430"/>
    <s v="Existing"/>
    <s v="Marib Hub"/>
    <s v="Internationally Recognized Government "/>
    <m/>
  </r>
  <r>
    <m/>
    <m/>
    <x v="1"/>
    <s v="Marib"/>
    <s v="Aal Mashal"/>
    <s v="YE2613_1682"/>
    <s v="Self-settled Camps / Settlements"/>
    <s v="Kamb Musa'ar"/>
    <s v="كمب معصار"/>
    <m/>
    <s v="YE2613"/>
    <n v="74"/>
    <n v="381"/>
    <s v="Existing"/>
    <s v="Marib Hub"/>
    <s v="Internationally Recognized Government "/>
    <m/>
  </r>
  <r>
    <m/>
    <m/>
    <x v="1"/>
    <s v="Marib"/>
    <s v="Aal Mashal"/>
    <s v="YE2613_1679"/>
    <s v="collective center"/>
    <s v="Al Hajela"/>
    <s v="الهجلة"/>
    <m/>
    <s v="YE2613"/>
    <n v="74"/>
    <n v="372"/>
    <s v="Existing"/>
    <s v="Marib Hub"/>
    <s v="Internationally Recognized Government "/>
    <m/>
  </r>
  <r>
    <m/>
    <m/>
    <x v="5"/>
    <s v="Abs"/>
    <s v="Bani Odabi"/>
    <s v="YE1704_0510"/>
    <s v="Self-settled Camps / Settlements"/>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8"/>
    <s v="Khab wa Ash Sha'f"/>
    <s v="al ali bin muhammad "/>
    <s v="YE1601_2929"/>
    <s v="Self-settled Camps / Settlements"/>
    <s v="al ali bin muhammad "/>
    <s v="ال علي بن محمد"/>
    <m/>
    <s v="YE1601"/>
    <n v="73"/>
    <n v="432"/>
    <s v="Existing"/>
    <s v="Marib Hub"/>
    <s v="Internationally Recognized Government "/>
    <m/>
  </r>
  <r>
    <m/>
    <m/>
    <x v="17"/>
    <s v="Bayhan"/>
    <s v="Bayhan"/>
    <s v="YE2107_2832"/>
    <s v="Self-settled Camps / Settlements"/>
    <s v="Haberber"/>
    <s v="هابربر"/>
    <m/>
    <s v="YE2107"/>
    <n v="73"/>
    <n v="438"/>
    <s v="Existing"/>
    <s v="Aden Hub"/>
    <s v="Internationally Recognized Government "/>
    <s v="Site Reporting"/>
  </r>
  <r>
    <m/>
    <m/>
    <x v="5"/>
    <s v="Midi"/>
    <s v="Al Jadah"/>
    <s v="YE1703_2653"/>
    <s v="Self-settled Camps / Settlements"/>
    <s v="alraahih"/>
    <s v="الراحه"/>
    <m/>
    <s v="YE1703"/>
    <n v="73"/>
    <n v="413"/>
    <s v="Existing"/>
    <s v="Aden Hub"/>
    <s v="Internationally Recognized Government "/>
    <s v="Site Reporting"/>
  </r>
  <r>
    <m/>
    <m/>
    <x v="5"/>
    <s v="Abs"/>
    <s v="Al Wasat - Abs"/>
    <s v="YE1704_0513"/>
    <s v="Self-settled Camps / Settlements"/>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m/>
    <x v="5"/>
    <s v="Washhah"/>
    <s v="Bani Hani"/>
    <s v="YE1730_0776"/>
    <s v="Self-settled Camps / Settlements"/>
    <s v="Alsafeh"/>
    <s v="الصافح"/>
    <m/>
    <s v="YE1730"/>
    <n v="72"/>
    <n v="565"/>
    <s v="Existing"/>
    <s v="Al Hudaydah Hub"/>
    <s v="De Facto Authorities"/>
    <m/>
  </r>
  <r>
    <m/>
    <m/>
    <x v="1"/>
    <s v="Marib City"/>
    <s v="Al Ashraf - Marib City"/>
    <s v="YE2612_2784"/>
    <s v="Self-settled Camps / Settlements"/>
    <s v="Al Munif"/>
    <s v="ال منيف"/>
    <m/>
    <s v="YE2612"/>
    <n v="72"/>
    <n v="505"/>
    <s v="Existing"/>
    <s v="Marib Hub"/>
    <s v="Internationally Recognized Government "/>
    <m/>
  </r>
  <r>
    <m/>
    <m/>
    <x v="5"/>
    <s v="Hayran"/>
    <s v="Bani Fadil"/>
    <s v="YE1705_2672"/>
    <s v="Self-settled Camps / Settlements"/>
    <s v="aldanaanuh"/>
    <s v="الدنانه"/>
    <m/>
    <s v="YE1705"/>
    <n v="72"/>
    <n v="367"/>
    <s v="Existing"/>
    <s v="Aden Hub"/>
    <s v="Internationally Recognized Government "/>
    <s v="Site Reporting"/>
  </r>
  <r>
    <m/>
    <m/>
    <x v="18"/>
    <s v="Khab wa Ash Shaf"/>
    <s v="Ar Rayan"/>
    <s v="YE1601_2918"/>
    <s v="Self-settled Camps / Settlements"/>
    <s v="Ghara Alwaldi"/>
    <s v="غر الولد"/>
    <m/>
    <s v="YE1601"/>
    <n v="72"/>
    <n v="359"/>
    <s v="Existing"/>
    <s v="Marib Hub"/>
    <s v="Internationally Recognized Government "/>
    <m/>
  </r>
  <r>
    <m/>
    <m/>
    <x v="7"/>
    <s v="Ash Shihr"/>
    <s v="Ash Shihr"/>
    <s v="YE1915_2149"/>
    <s v="Self-settled Camps / Settlements"/>
    <s v="Samoun camp"/>
    <s v="مخيم سمعون"/>
    <m/>
    <s v="YE1915"/>
    <n v="72"/>
    <n v="355"/>
    <s v="Existing"/>
    <s v="Aden Hub"/>
    <s v="Internationally Recognized Government "/>
    <m/>
  </r>
  <r>
    <m/>
    <m/>
    <x v="4"/>
    <s v="Zabid"/>
    <s v="Al Qurshyah As Sufla - Zabid"/>
    <s v="YE1824_1784"/>
    <s v="Self-settled Camps / Settlements"/>
    <s v="Albakeeryah"/>
    <s v="البكيريه"/>
    <m/>
    <s v="YE1824"/>
    <n v="71"/>
    <n v="464"/>
    <s v="Existing"/>
    <s v="Al Hudaydah Hub"/>
    <s v="De Facto Authorities"/>
    <s v="Complete"/>
  </r>
  <r>
    <m/>
    <m/>
    <x v="5"/>
    <s v="Abs"/>
    <s v="Bani Odabi"/>
    <s v="YE1704_0522"/>
    <s v="Self-settled Camps / Settlements"/>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
    <s v="Marib"/>
    <s v="Aal Rashid Munif"/>
    <s v="YE2613_2720"/>
    <s v="Self-settled Camps / Settlements"/>
    <s v="mazraeat alrayiys"/>
    <s v="مزرعة الرئيس"/>
    <m/>
    <s v="YE2613"/>
    <n v="71"/>
    <n v="390"/>
    <s v="Existing"/>
    <s v="Marib Hub"/>
    <s v="Internationally Recognized Government "/>
    <m/>
  </r>
  <r>
    <m/>
    <m/>
    <x v="18"/>
    <s v="Khab wa Ash Shaf"/>
    <s v="Ar Rayan"/>
    <s v="YE1601_2913"/>
    <s v="Self-settled Camps / Settlements"/>
    <s v="Dahal Shaqran"/>
    <s v="دحل شقران"/>
    <m/>
    <s v="YE1601"/>
    <n v="71"/>
    <n v="372"/>
    <s v="Existing"/>
    <s v="Marib Hub"/>
    <s v="Internationally Recognized Government "/>
    <m/>
  </r>
  <r>
    <m/>
    <m/>
    <x v="4"/>
    <s v="Al Qanawis"/>
    <s v="Kasharib"/>
    <s v="YE1806_0914"/>
    <s v="collective center"/>
    <s v="Madrasat Al-Fateh"/>
    <s v="مدرسة الفتح"/>
    <m/>
    <s v="YE1806"/>
    <n v="71"/>
    <n v="322"/>
    <s v="Existing"/>
    <s v="Al Hudaydah Hub"/>
    <s v="De Facto Authorities"/>
    <s v="UNHCR Partner"/>
  </r>
  <r>
    <m/>
    <m/>
    <x v="3"/>
    <s v="At Taiziyah"/>
    <s v="Al Hashamah"/>
    <s v="YE1520_2860"/>
    <s v="Self-settled Camps / Settlements"/>
    <s v="behind AL Nuor School"/>
    <s v="خلف مدرسة النور /العامره"/>
    <m/>
    <s v="YE1520"/>
    <n v="70"/>
    <n v="490"/>
    <s v="Existing"/>
    <s v="Ibb Hub"/>
    <s v="De Facto Authorities"/>
    <m/>
  </r>
  <r>
    <m/>
    <m/>
    <x v="5"/>
    <s v="Abs"/>
    <s v="Al Wasat - Abs"/>
    <s v="YE1704_0511"/>
    <s v="Self-settled Camps / Settlements"/>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m/>
    <x v="5"/>
    <s v="Mustaba"/>
    <s v="Sharq Mustabaa Al Aqsa"/>
    <s v="YE1706_2521"/>
    <s v="Self-settled Camps / Settlements"/>
    <s v="abudwar"/>
    <s v="ابودوار"/>
    <m/>
    <s v="YE1706"/>
    <n v="70"/>
    <n v="490"/>
    <s v="Existing"/>
    <s v="Al Hudaydah Hub"/>
    <s v="De Facto Authorities"/>
    <m/>
  </r>
  <r>
    <m/>
    <m/>
    <x v="4"/>
    <s v="Alluhayah"/>
    <s v="Az Zaliyah Rub As Samali"/>
    <s v="YE1802_0808"/>
    <s v="Self-settled Camps / Settlements"/>
    <s v="Mujama Moor"/>
    <s v="مجمع نور"/>
    <m/>
    <s v="YE1802"/>
    <n v="70"/>
    <n v="490"/>
    <s v="Existing"/>
    <s v="Al Hudaydah Hub"/>
    <s v="De Facto Authorities"/>
    <s v="UNHCR 2020"/>
  </r>
  <r>
    <m/>
    <m/>
    <x v="4"/>
    <s v="Al Mansuriyah"/>
    <s v="Al Manasirah"/>
    <s v="YE1816_1014"/>
    <s v="Self-settled Camps / Settlements"/>
    <s v="Qulail"/>
    <s v="قوليل"/>
    <m/>
    <s v="YE1816"/>
    <n v="70"/>
    <n v="490"/>
    <s v="Unknown Status"/>
    <s v="Al Hudaydah Hub"/>
    <s v="De Facto Authorities"/>
    <s v="2nd SA 2019, site was visited by SDF"/>
  </r>
  <r>
    <m/>
    <m/>
    <x v="4"/>
    <s v="Az Zuhrah"/>
    <s v="Az Zuhrah Rub Al Wadi"/>
    <s v="YE1801_2398"/>
    <s v="Self-settled Camps / Settlements"/>
    <s v="alqaburihi"/>
    <s v="القابوريه"/>
    <m/>
    <s v="YE1801"/>
    <n v="70"/>
    <n v="420"/>
    <s v="Existing"/>
    <s v="Al Hudaydah Hub"/>
    <s v="De Facto Authorities"/>
    <m/>
  </r>
  <r>
    <m/>
    <m/>
    <x v="2"/>
    <s v="Damt"/>
    <s v="Damt"/>
    <s v="YE3002_2167"/>
    <s v="Self-settled Camps / Settlements"/>
    <s v="Al bakeely neighborhood"/>
    <s v="حارة البكيلي"/>
    <m/>
    <s v="YE3002"/>
    <n v="70"/>
    <n v="420"/>
    <s v="Existing"/>
    <s v="Ibb Hub"/>
    <s v="De Facto Authorities"/>
    <m/>
  </r>
  <r>
    <m/>
    <m/>
    <x v="5"/>
    <s v="Mustaba"/>
    <s v="Gharb Mustabaa"/>
    <s v="YE1706_2514"/>
    <s v="Self-settled Camps / Settlements"/>
    <s v="kadafih"/>
    <s v="كدافه"/>
    <m/>
    <s v="YE1706"/>
    <n v="70"/>
    <n v="383"/>
    <s v="Existing"/>
    <s v="Al Hudaydah Hub"/>
    <s v="De Facto Authorities"/>
    <m/>
  </r>
  <r>
    <m/>
    <m/>
    <x v="4"/>
    <s v="Al Mighlaf"/>
    <s v="Bani Mohammad - Al Mighlaf"/>
    <s v="YE1808_1732"/>
    <s v="Self-settled Camps / Settlements"/>
    <s v="Almnawib"/>
    <s v="المنواب"/>
    <m/>
    <s v="YE1808"/>
    <n v="70"/>
    <n v="356"/>
    <s v="Existing"/>
    <s v="Al Hudaydah Hub"/>
    <s v="De Facto Authorities"/>
    <s v="Complete"/>
  </r>
  <r>
    <m/>
    <m/>
    <x v="4"/>
    <s v="Zabid"/>
    <s v="Bilad Al Ruqud"/>
    <s v="YE1824_2545"/>
    <s v="Self-settled Camps / Settlements"/>
    <s v="altawilahu"/>
    <s v="الطويله"/>
    <m/>
    <s v="YE1824"/>
    <n v="70"/>
    <n v="350"/>
    <s v="Existing"/>
    <s v="Al Hudaydah Hub"/>
    <s v="De Facto Authorities"/>
    <m/>
  </r>
  <r>
    <m/>
    <m/>
    <x v="1"/>
    <s v="Marib City"/>
    <s v="Al Ashraf - Marib City"/>
    <s v="YE2612_2987"/>
    <s v="Self-settled Camps / Settlements"/>
    <s v="Al Rabwatu"/>
    <s v="الربوة"/>
    <m/>
    <s v="YE2612"/>
    <n v="70"/>
    <n v="343"/>
    <s v="Existing"/>
    <s v="Marib Hub"/>
    <s v="Internationally Recognized Government "/>
    <m/>
  </r>
  <r>
    <m/>
    <m/>
    <x v="12"/>
    <s v="Al Ashah"/>
    <s v="Qarhad wa Al Fardat"/>
    <s v="YE2903_1501"/>
    <s v="Self-settled Camps / Settlements"/>
    <s v="Almatrash"/>
    <s v="المطراش"/>
    <m/>
    <s v="YE2903"/>
    <n v="70"/>
    <n v="278"/>
    <s v="Existing"/>
    <s v="Sana'a Hub"/>
    <s v="De Facto Authorities"/>
    <s v="NA"/>
  </r>
  <r>
    <m/>
    <m/>
    <x v="1"/>
    <s v="Bidbadah"/>
    <s v="Bani Mohammad - Bidbadah"/>
    <s v="YE2605_2011"/>
    <s v="Self-settled Camps / Settlements"/>
    <s v="Bidbadah"/>
    <s v="بدبدة"/>
    <s v="Al-Thaeleeah الثعيلية"/>
    <s v="YE2605"/>
    <n v="69"/>
    <n v="425"/>
    <s v="Existing"/>
    <s v="Sana'a Hub"/>
    <s v="De Facto Authorities"/>
    <s v="Mapped by YGUSSWP"/>
  </r>
  <r>
    <m/>
    <m/>
    <x v="14"/>
    <s v="Bani Dabyan"/>
    <s v="Bani Dabyan"/>
    <s v="YE2314_2443"/>
    <s v="Self-settled Camps / Settlements"/>
    <s v="Habaidh"/>
    <s v="حبابض"/>
    <m/>
    <s v="YE2314"/>
    <n v="69"/>
    <n v="423"/>
    <s v="Existing"/>
    <s v="Sana'a Hub"/>
    <s v="De Facto Authorities"/>
    <s v="n/a"/>
  </r>
  <r>
    <m/>
    <m/>
    <x v="18"/>
    <s v="Khab wa Ash Shaf"/>
    <s v="Ar Rayan"/>
    <s v="YE1601_2915"/>
    <s v="Self-settled Camps / Settlements"/>
    <s v="Shikal"/>
    <s v="شيكال"/>
    <m/>
    <s v="YE1601"/>
    <n v="69"/>
    <n v="375"/>
    <s v="Existing"/>
    <s v="Marib Hub"/>
    <s v="Internationally Recognized Government "/>
    <m/>
  </r>
  <r>
    <m/>
    <m/>
    <x v="4"/>
    <s v="Alluhayah"/>
    <s v="Rub Al Hadrami - Alluhayah"/>
    <s v="YE1802_0853"/>
    <s v="Self-settled Camps / Settlements"/>
    <s v="Mahal Hajri"/>
    <s v="محل حجري"/>
    <m/>
    <s v="YE1802"/>
    <n v="69"/>
    <n v="329"/>
    <s v="Existing"/>
    <s v="Al Hudaydah Hub"/>
    <s v="De Facto Authorities"/>
    <s v="na"/>
  </r>
  <r>
    <m/>
    <m/>
    <x v="4"/>
    <s v="Az Zaydiah"/>
    <s v="Az Zaydyah"/>
    <s v="YE1807_0962"/>
    <s v="Self-settled Camps / Settlements"/>
    <s v="Al Baoniah"/>
    <s v="البونيه"/>
    <m/>
    <s v="YE1807"/>
    <n v="68"/>
    <n v="345"/>
    <s v="Existing"/>
    <s v="Al Hudaydah Hub"/>
    <s v="De Facto Authorities"/>
    <s v="UNHCR Partner"/>
  </r>
  <r>
    <m/>
    <m/>
    <x v="1"/>
    <s v="Marib"/>
    <s v="Aal Shabwan"/>
    <s v="YE2613_2767"/>
    <s v="Self-settled Camps / Settlements"/>
    <s v="Al Kantirat"/>
    <s v="الكنتيرات"/>
    <m/>
    <s v="YE2613"/>
    <n v="68"/>
    <n v="340"/>
    <s v="Existing"/>
    <s v="Marib Hub"/>
    <s v="Internationally Recognized Government "/>
    <m/>
  </r>
  <r>
    <m/>
    <m/>
    <x v="4"/>
    <s v="Az Zuhrah"/>
    <s v="Ar Rub Ash Sharqi - Az Zuhrah"/>
    <s v="YE1801_1718"/>
    <s v="Self-settled Camps / Settlements"/>
    <s v="Jabr Camp"/>
    <s v="مخيم جبر"/>
    <m/>
    <s v="YE1801"/>
    <n v="68"/>
    <n v="329"/>
    <s v="Existing"/>
    <s v="Al Hudaydah Hub"/>
    <s v="De Facto Authorities"/>
    <s v="Complete"/>
  </r>
  <r>
    <m/>
    <m/>
    <x v="4"/>
    <s v="Al Qanawis"/>
    <s v="Kasharib"/>
    <s v="YE1806_0931"/>
    <s v="Self-settled Camps / Settlements"/>
    <s v="Deer Al Hulaili"/>
    <s v="دير الهليلي"/>
    <m/>
    <s v="YE1806"/>
    <n v="68"/>
    <n v="320"/>
    <s v="Existing"/>
    <s v="Al Hudaydah Hub"/>
    <s v="De Facto Authorities"/>
    <s v="UNHCR Partner"/>
  </r>
  <r>
    <m/>
    <m/>
    <x v="4"/>
    <s v="Zabid"/>
    <s v="Zabid - Zabid"/>
    <s v="YE1824_2557"/>
    <s v="Self-settled Camps / Settlements"/>
    <s v="rube aljamie"/>
    <s v="ربع الجامع"/>
    <m/>
    <s v="YE1824"/>
    <n v="68"/>
    <n v="300"/>
    <s v="Existing"/>
    <s v="Al Hudaydah Hub"/>
    <s v="De Facto Authorities"/>
    <m/>
  </r>
  <r>
    <m/>
    <m/>
    <x v="7"/>
    <s v="Wadi Al Ayn"/>
    <s v="Hawrah - Wadi Al Ayn"/>
    <s v="YE1919_2958"/>
    <s v="Self-settled Camps / Settlements"/>
    <s v="Qahut bin Aefaan camp"/>
    <s v="مخيم قهوة بن عيفان"/>
    <m/>
    <s v="YE1919"/>
    <n v="67"/>
    <n v="500"/>
    <s v="Existing"/>
    <s v="Aden Hub"/>
    <s v="Internationally Recognized Government "/>
    <m/>
  </r>
  <r>
    <m/>
    <m/>
    <x v="18"/>
    <s v="Kharab Al Marashi"/>
    <s v="Hayjan"/>
    <s v="YE1612_0418"/>
    <s v="Self-settled Camps / Settlements"/>
    <s v="Al-Ashqab Wa Al-Ashash"/>
    <s v="العشقب و العشاش"/>
    <m/>
    <s v="YE1612"/>
    <n v="67"/>
    <n v="469"/>
    <s v="Unknown Status"/>
    <s v="Sa'adah Hub"/>
    <s v="De Facto Authorities"/>
    <s v="NA"/>
  </r>
  <r>
    <m/>
    <m/>
    <x v="5"/>
    <s v="Mustaba"/>
    <s v="Sharq Mustabaa Al Aqsa"/>
    <s v="YE1706_1857"/>
    <s v="Self-settled Camps / Settlements"/>
    <s v="Qila'a Al mazar and its surroundings"/>
    <s v="قلاع المزار وما حوله"/>
    <m/>
    <s v="YE1706"/>
    <n v="67"/>
    <n v="469"/>
    <s v="Existing"/>
    <s v="Al Hudaydah Hub"/>
    <s v="De Facto Authorities"/>
    <s v="NA"/>
  </r>
  <r>
    <m/>
    <m/>
    <x v="3"/>
    <s v="Al Mudhaffar"/>
    <s v="Al Mudhaffar"/>
    <s v="YE1517_0268"/>
    <s v="collective center"/>
    <s v="Muhammad As Saif building"/>
    <s v="مبنى محمد السيف"/>
    <m/>
    <s v="YE1517"/>
    <n v="67"/>
    <n v="425"/>
    <s v="Existing"/>
    <s v="Aden Hub"/>
    <s v="Internationally Recognized Government "/>
    <s v="None"/>
  </r>
  <r>
    <m/>
    <m/>
    <x v="4"/>
    <s v="As Sukhnah"/>
    <s v="Ar Ramiyah Al Olya"/>
    <s v="YE1815_1762"/>
    <s v="Self-settled Camps / Settlements"/>
    <s v="Deer Dawood"/>
    <s v="دير داود"/>
    <m/>
    <s v="YE1815"/>
    <n v="67"/>
    <n v="325"/>
    <s v="Existing"/>
    <s v="Al Hudaydah Hub"/>
    <s v="De Facto Authorities"/>
    <s v="Complete"/>
  </r>
  <r>
    <m/>
    <m/>
    <x v="5"/>
    <s v="Hayran"/>
    <s v="Bani Fadil"/>
    <s v="YE1705_2673"/>
    <s v="Self-settled Camps / Settlements"/>
    <s v="buni alzayn aljanubih"/>
    <s v="بني الزين الجنوبيه"/>
    <m/>
    <s v="YE1705"/>
    <n v="67"/>
    <n v="308"/>
    <s v="Existing"/>
    <s v="Aden Hub"/>
    <s v="Internationally Recognized Government "/>
    <s v="Site Reporting"/>
  </r>
  <r>
    <m/>
    <m/>
    <x v="4"/>
    <s v="Bayt Al Faqih"/>
    <s v="Bayt Al Faqih"/>
    <s v="YE1817_2467"/>
    <s v="Self-settled Camps / Settlements"/>
    <s v="baghdadu"/>
    <s v="بغداد"/>
    <m/>
    <s v="YE1817"/>
    <n v="66"/>
    <n v="644"/>
    <s v="Existing"/>
    <s v="Al Hudaydah Hub"/>
    <s v="De Facto Authorities"/>
    <m/>
  </r>
  <r>
    <m/>
    <m/>
    <x v="4"/>
    <s v="Zabid"/>
    <s v="Al Badwah"/>
    <s v="YE1824_2537"/>
    <s v="Self-settled Camps / Settlements"/>
    <s v="albadwhu"/>
    <s v="البدوه"/>
    <m/>
    <s v="YE1824"/>
    <n v="66"/>
    <n v="644"/>
    <s v="Existing"/>
    <s v="Al Hudaydah Hub"/>
    <s v="De Facto Authorities"/>
    <m/>
  </r>
  <r>
    <m/>
    <m/>
    <x v="7"/>
    <s v="Al Abr"/>
    <s v="Al Abr"/>
    <s v="YE1906_1883"/>
    <s v="collective center"/>
    <s v="Assanadeq IDPs gathering"/>
    <s v="تجمع نازحين الصنادق"/>
    <m/>
    <s v="YE1906"/>
    <n v="66"/>
    <n v="396"/>
    <s v="Existing"/>
    <s v="Aden Hub"/>
    <s v="Internationally Recognized Government "/>
    <m/>
  </r>
  <r>
    <m/>
    <m/>
    <x v="13"/>
    <s v="Khanfar"/>
    <s v="Jaar"/>
    <s v="YE1211_2038"/>
    <s v="Self-settled Camps / Settlements"/>
    <s v="Al Hager"/>
    <s v="الحجر"/>
    <m/>
    <s v="YE1211"/>
    <n v="66"/>
    <n v="374"/>
    <s v="Existing"/>
    <s v="Aden Hub"/>
    <s v="Internationally Recognized Government "/>
    <m/>
  </r>
  <r>
    <m/>
    <m/>
    <x v="3"/>
    <s v="Mawza"/>
    <s v="Al Awashqah"/>
    <s v="YE1507_0218"/>
    <s v="Self-settled Camps / Settlements"/>
    <s v="Al-mafraq"/>
    <s v="المفرق"/>
    <m/>
    <s v="YE1507"/>
    <n v="66"/>
    <n v="307"/>
    <s v="Existing"/>
    <s v="Aden Hub"/>
    <s v="Internationally Recognized Government "/>
    <s v="YCO (voluntary management without fund )"/>
  </r>
  <r>
    <m/>
    <m/>
    <x v="5"/>
    <s v="Abs"/>
    <s v="Bani Odabi"/>
    <s v="YE1704_0537"/>
    <s v="Self-settled Camps / Settlements"/>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8"/>
    <s v="Khab wa Ash Sha'f"/>
    <s v="al-ushneh "/>
    <s v="YE1601_2932"/>
    <s v="Self-settled Camps / Settlements"/>
    <s v="al-ushneh "/>
    <s v="العنشه"/>
    <m/>
    <s v="YE1601"/>
    <n v="65"/>
    <n v="388"/>
    <s v="Existing"/>
    <s v="Marib Hub"/>
    <s v="Internationally Recognized Government "/>
    <m/>
  </r>
  <r>
    <m/>
    <m/>
    <x v="4"/>
    <s v="Al Jarrahi"/>
    <s v="Al Masilah"/>
    <s v="YE1825_1097"/>
    <s v="Self-settled Camps / Settlements"/>
    <s v="Bani Fulaifl"/>
    <s v="بني فليفل"/>
    <m/>
    <s v="YE1825"/>
    <n v="65"/>
    <n v="455"/>
    <s v="Unknown Status"/>
    <s v="Al Hudaydah Hub"/>
    <s v="De Facto Authorities"/>
    <s v="NA"/>
  </r>
  <r>
    <m/>
    <m/>
    <x v="19"/>
    <s v="Ghamr"/>
    <s v="Ar Rahmanin"/>
    <s v="YE2204_2827"/>
    <s v="Self-settled Camps / Settlements"/>
    <s v="Al-Rahmanin"/>
    <s v="الرحمانيين"/>
    <m/>
    <s v="YE2204"/>
    <n v="65"/>
    <n v="450"/>
    <s v="Unknown Status"/>
    <s v="Sa'adah Hub"/>
    <s v="De Facto Authorities"/>
    <m/>
  </r>
  <r>
    <m/>
    <m/>
    <x v="2"/>
    <s v="Qatabah"/>
    <s v="Qatabah"/>
    <s v="YE3003_2170"/>
    <s v="Self-settled Camps / Settlements"/>
    <s v="Muhamasheen Alharjah"/>
    <s v="مهمشين الحرجه"/>
    <m/>
    <s v="YE3003"/>
    <n v="65"/>
    <n v="390"/>
    <s v="Existing"/>
    <s v="Ibb Hub"/>
    <s v="De Facto Authorities"/>
    <m/>
  </r>
  <r>
    <m/>
    <m/>
    <x v="6"/>
    <s v="Tuban"/>
    <s v="Al Hawtah - Tuban"/>
    <s v="YE2515_1299"/>
    <s v="Self-settled Camps / Settlements"/>
    <s v="Qaryat Ad Dawajin"/>
    <s v="قرية الدواجن"/>
    <m/>
    <s v="YE2515"/>
    <n v="65"/>
    <n v="350"/>
    <s v="Existing"/>
    <s v="Aden Hub"/>
    <s v="Internationally Recognized Government "/>
    <s v="New IDP Site Reporting Tool"/>
  </r>
  <r>
    <m/>
    <m/>
    <x v="5"/>
    <s v="Hayran"/>
    <s v="Bani Fadil"/>
    <s v="YE1705_2671"/>
    <s v="Self-settled Camps / Settlements"/>
    <s v="buni alzain alwosta"/>
    <s v="بني الزين الوسطى"/>
    <m/>
    <s v="YE1705"/>
    <n v="65"/>
    <n v="320"/>
    <s v="Existing"/>
    <s v="Aden Hub"/>
    <s v="Internationally Recognized Government "/>
    <s v="Site Reporting"/>
  </r>
  <r>
    <m/>
    <m/>
    <x v="1"/>
    <s v="Marib"/>
    <s v="Aal Jalal"/>
    <s v="YE2613_3019"/>
    <s v="Self-settled Camps / Settlements"/>
    <s v="Al Gharizi"/>
    <s v="الغريزي"/>
    <m/>
    <s v="YE2613"/>
    <n v="65"/>
    <n v="320"/>
    <s v="Existing"/>
    <s v="Marib Hub"/>
    <s v="Internationally Recognized Government "/>
    <m/>
  </r>
  <r>
    <m/>
    <m/>
    <x v="14"/>
    <s v="Sanhan wa Bani Bahlul"/>
    <s v="Ar Rub Al Gharbi"/>
    <s v="YE2305_1220"/>
    <s v="Self-settled Camps / Settlements"/>
    <s v="Haziz"/>
    <s v="مخيم حزيز"/>
    <s v="Dabuwh ضبوه"/>
    <s v="YE2305"/>
    <n v="65"/>
    <n v="305"/>
    <s v="Existing"/>
    <s v="Sana'a Hub"/>
    <s v="De Facto Authorities"/>
    <s v="No comment"/>
  </r>
  <r>
    <m/>
    <m/>
    <x v="5"/>
    <s v="Hayran"/>
    <s v="Ad Dir"/>
    <s v="YE1705_2676"/>
    <s v="Self-settled Camps / Settlements"/>
    <s v="buni alghuaydi"/>
    <s v="بني الغويدي"/>
    <m/>
    <s v="YE1705"/>
    <n v="65"/>
    <n v="274"/>
    <s v="Existing"/>
    <s v="Aden Hub"/>
    <s v="Internationally Recognized Government "/>
    <s v="Site Reporting"/>
  </r>
  <r>
    <m/>
    <m/>
    <x v="5"/>
    <s v="Hayran"/>
    <s v="Bani Fadil"/>
    <s v="YE1705_2699"/>
    <s v="Self-settled Camps / Settlements"/>
    <s v="alkhabashih"/>
    <s v="الخباشيه"/>
    <m/>
    <s v="YE1705"/>
    <n v="65"/>
    <n v="270"/>
    <s v="Existing"/>
    <s v="Aden Hub"/>
    <s v="Internationally Recognized Government "/>
    <s v="Site Reporting"/>
  </r>
  <r>
    <m/>
    <m/>
    <x v="5"/>
    <s v="Abs"/>
    <s v="Al Wasat - Abs"/>
    <s v="YE1704_0481"/>
    <s v="Self-settled Camps / Settlements"/>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m/>
    <x v="4"/>
    <s v="As Sukhnah"/>
    <s v="Ar Ramiyah Al Olya"/>
    <s v="YE1815_2363"/>
    <s v="Self-settled Camps / Settlements"/>
    <s v="almudmani"/>
    <s v="المدمن"/>
    <m/>
    <s v="YE1815"/>
    <n v="64"/>
    <n v="341"/>
    <s v="Existing"/>
    <s v="Al Hudaydah Hub"/>
    <s v="De Facto Authorities"/>
    <m/>
  </r>
  <r>
    <m/>
    <m/>
    <x v="18"/>
    <s v="Khab wa Ash Shaf"/>
    <s v="Ar Rayan"/>
    <s v="YE1601_2260"/>
    <s v="Self-settled Camps / Settlements"/>
    <s v="Adqan"/>
    <s v="ادقان"/>
    <m/>
    <s v="YE1601"/>
    <n v="64"/>
    <n v="312"/>
    <s v="Existing"/>
    <s v="Marib Hub"/>
    <s v="Internationally Recognized Government "/>
    <m/>
  </r>
  <r>
    <m/>
    <m/>
    <x v="5"/>
    <s v="Hayran"/>
    <s v="Bani Fadil"/>
    <s v="YE1705_2678"/>
    <s v="Self-settled Camps / Settlements"/>
    <s v="alkhawarih"/>
    <s v="الخواريه"/>
    <m/>
    <s v="YE1705"/>
    <n v="64"/>
    <n v="280"/>
    <s v="Existing"/>
    <s v="Aden Hub"/>
    <s v="Internationally Recognized Government "/>
    <s v="Site Reporting"/>
  </r>
  <r>
    <m/>
    <m/>
    <x v="1"/>
    <s v="Rahabah"/>
    <s v="Aal Ham"/>
    <s v="YE2608_2000"/>
    <s v="Self-settled Camps / Settlements"/>
    <s v="Aal Ham"/>
    <s v="ال حمم"/>
    <s v="العطف- عبيه - عرفطان"/>
    <s v="YE2608"/>
    <n v="63"/>
    <n v="439"/>
    <s v="Existing"/>
    <s v="Sana'a Hub"/>
    <s v="De Facto Authorities"/>
    <s v="Mapped by YGUSSWP"/>
  </r>
  <r>
    <m/>
    <m/>
    <x v="5"/>
    <s v="Abs"/>
    <s v="Bani Odabi"/>
    <s v="YE1704_0496"/>
    <s v="Self-settled Camps / Settlements"/>
    <s v="Bani Balush"/>
    <s v="بني بلوش"/>
    <m/>
    <s v="YE1704"/>
    <n v="63"/>
    <n v="296"/>
    <s v="Existing"/>
    <s v="Al Hudaydah Hub"/>
    <s v="De Facto Authorities"/>
    <s v="na"/>
  </r>
  <r>
    <m/>
    <m/>
    <x v="4"/>
    <s v="Bayt Al Faqih"/>
    <s v="Bani Mohammad wa Al Maazibah"/>
    <s v="YE1817_2451"/>
    <s v="Self-settled Camps / Settlements"/>
    <s v="almahda"/>
    <s v="المهد"/>
    <m/>
    <s v="YE1817"/>
    <n v="62"/>
    <n v="434"/>
    <s v="Existing"/>
    <s v="Al Hudaydah Hub"/>
    <s v="De Facto Authorities"/>
    <m/>
  </r>
  <r>
    <m/>
    <m/>
    <x v="4"/>
    <s v="Bayt Al Faqih"/>
    <s v="At Taraf Al Yamani"/>
    <s v="YE1817_2459"/>
    <s v="Self-settled Camps / Settlements"/>
    <s v="alearish"/>
    <s v="العريش"/>
    <m/>
    <s v="YE1817"/>
    <n v="62"/>
    <n v="434"/>
    <s v="Existing"/>
    <s v="Al Hudaydah Hub"/>
    <s v="De Facto Authorities"/>
    <m/>
  </r>
  <r>
    <m/>
    <m/>
    <x v="4"/>
    <s v="Bayt Al Faqih"/>
    <s v="At Taraf Ash Shami"/>
    <s v="YE1817_2463"/>
    <s v="Self-settled Camps / Settlements"/>
    <s v="alqabasiatu"/>
    <s v="القباصية"/>
    <m/>
    <s v="YE1817"/>
    <n v="62"/>
    <n v="434"/>
    <s v="Existing"/>
    <s v="Al Hudaydah Hub"/>
    <s v="De Facto Authorities"/>
    <m/>
  </r>
  <r>
    <m/>
    <m/>
    <x v="3"/>
    <s v="At Taiziyah"/>
    <s v="Al Hashamah"/>
    <s v="YE1520_2868"/>
    <s v="Self-settled Camps / Settlements"/>
    <s v="AL Daraaj"/>
    <s v="الدرج( الغلق)"/>
    <m/>
    <s v="YE1520"/>
    <n v="62"/>
    <n v="340"/>
    <s v="Existing"/>
    <s v="Ibb Hub"/>
    <s v="De Facto Authorities"/>
    <m/>
  </r>
  <r>
    <m/>
    <m/>
    <x v="4"/>
    <s v="Al Qanawis"/>
    <s v="Kasharib"/>
    <s v="YE1806_0900"/>
    <s v="Self-settled Camps / Settlements"/>
    <s v="Al-Mabakera"/>
    <s v="المباكره"/>
    <m/>
    <s v="YE1806"/>
    <n v="62"/>
    <n v="320"/>
    <s v="Existing"/>
    <s v="Al Hudaydah Hub"/>
    <s v="De Facto Authorities"/>
    <s v="UNHCR Partner"/>
  </r>
  <r>
    <m/>
    <m/>
    <x v="3"/>
    <s v="Al Misrakh"/>
    <s v="Masfar"/>
    <s v="YE1511_2611"/>
    <s v="Self-settled Camps / Settlements"/>
    <s v="Najd Qasim"/>
    <s v="نجد قسيم"/>
    <m/>
    <s v="YE1511"/>
    <n v="62"/>
    <n v="303"/>
    <s v="Existing"/>
    <s v="Aden Hub"/>
    <s v="Internationally Recognized Government "/>
    <m/>
  </r>
  <r>
    <m/>
    <m/>
    <x v="1"/>
    <s v="Marib"/>
    <s v="Aal Qazah"/>
    <s v="YE2613_3011"/>
    <s v="Self-settled Camps / Settlements"/>
    <s v="Al Saedan"/>
    <s v="ال سعدان"/>
    <m/>
    <s v="YE2613"/>
    <n v="62"/>
    <n v="260"/>
    <s v="Existing"/>
    <s v="Marib Hub"/>
    <s v="Internationally Recognized Government "/>
    <m/>
  </r>
  <r>
    <m/>
    <m/>
    <x v="4"/>
    <s v="Bayt Al Faqih"/>
    <s v="At Taraf Al Yamani"/>
    <s v="YE1817_1027"/>
    <s v="Self-settled Camps / Settlements"/>
    <s v="Kedf Al-Ashram"/>
    <s v="كدف الاشرام"/>
    <m/>
    <s v="YE1817"/>
    <n v="61"/>
    <n v="427"/>
    <s v="Existing"/>
    <s v="Al Hudaydah Hub"/>
    <s v="De Facto Authorities"/>
    <m/>
  </r>
  <r>
    <m/>
    <m/>
    <x v="4"/>
    <s v="Bayt Al Faqih"/>
    <s v="Bani Mohammad wa Al Maazibah"/>
    <s v="YE1817_2453"/>
    <s v="Self-settled Camps / Settlements"/>
    <s v="zuhib aldamani"/>
    <s v="زهب الدمن"/>
    <m/>
    <s v="YE1817"/>
    <n v="61"/>
    <n v="427"/>
    <s v="Existing"/>
    <s v="Al Hudaydah Hub"/>
    <s v="De Facto Authorities"/>
    <m/>
  </r>
  <r>
    <m/>
    <m/>
    <x v="1"/>
    <s v="Mahliyah"/>
    <s v="Qaniyah - Mahliyah"/>
    <s v="YE2610_2016"/>
    <s v="Self-settled Camps / Settlements"/>
    <s v="Qanitah"/>
    <s v="قانية"/>
    <m/>
    <s v="YE2610"/>
    <n v="61"/>
    <n v="412"/>
    <s v="Existing"/>
    <s v="Sana'a Hub"/>
    <s v="De Facto Authorities"/>
    <s v="Mapped by YGUSSWP"/>
  </r>
  <r>
    <m/>
    <m/>
    <x v="4"/>
    <s v="Al Qanawis"/>
    <s v="Kasharib"/>
    <s v="YE1806_1790"/>
    <s v="Self-settled Camps / Settlements"/>
    <s v="Kadf Albarqi"/>
    <s v="كدف البرقي"/>
    <m/>
    <s v="YE1806"/>
    <n v="61"/>
    <n v="341"/>
    <s v="Existing"/>
    <s v="Al Hudaydah Hub"/>
    <s v="De Facto Authorities"/>
    <s v="Complete"/>
  </r>
  <r>
    <m/>
    <m/>
    <x v="5"/>
    <s v="Abs"/>
    <s v="Bani Odabi"/>
    <s v="YE1704_0539"/>
    <s v="Self-settled Camps / Settlements"/>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Bakil Al Mir"/>
    <s v="Azman"/>
    <s v="YE1701_0437"/>
    <s v="Self-settled Camps / Settlements"/>
    <s v="Al Dahrah"/>
    <s v="الظهرة"/>
    <m/>
    <s v="YE1701"/>
    <n v="60"/>
    <n v="420"/>
    <s v="Unknown Status"/>
    <s v="Al Hudaydah Hub"/>
    <s v="De Facto Authorities"/>
    <s v="NA"/>
  </r>
  <r>
    <m/>
    <m/>
    <x v="5"/>
    <s v="Washhah"/>
    <s v="Dain"/>
    <s v="YE1730_0769"/>
    <s v="Self-settled Camps / Settlements"/>
    <s v="Almsyjed"/>
    <s v="المسيجد"/>
    <m/>
    <s v="YE1730"/>
    <n v="60"/>
    <n v="420"/>
    <s v="Existing"/>
    <s v="Al Hudaydah Hub"/>
    <s v="De Facto Authorities"/>
    <s v="No Comment,site was visited by SDF"/>
  </r>
  <r>
    <m/>
    <m/>
    <x v="4"/>
    <s v="As Sukhnah"/>
    <s v="Ar Ramiyah Al Olya"/>
    <s v="YE1815_1004"/>
    <s v="Self-settled Camps / Settlements"/>
    <s v="Kod Al-Enabah"/>
    <s v="كود العنبة"/>
    <m/>
    <s v="YE1815"/>
    <n v="60"/>
    <n v="420"/>
    <s v="Unknown Status"/>
    <s v="Al Hudaydah Hub"/>
    <s v="De Facto Authorities"/>
    <s v="NA"/>
  </r>
  <r>
    <m/>
    <m/>
    <x v="6"/>
    <s v="Tuban"/>
    <s v="Al Hawtah - Tuban"/>
    <s v="YE2515_1320"/>
    <s v="Self-settled Camps / Settlements"/>
    <s v="Al Baitarah Camp 3"/>
    <s v="مخيم البيطرة 3"/>
    <m/>
    <s v="YE2515"/>
    <n v="60"/>
    <n v="420"/>
    <s v="Existing"/>
    <s v="Aden Hub"/>
    <s v="Internationally Recognized Government "/>
    <s v="idp site reporting tool_x000a_Not recommended by ExU in Lahj to go there due to access and safety concerns according to DRC feedback in Oct 20022."/>
  </r>
  <r>
    <m/>
    <m/>
    <x v="1"/>
    <s v="Marib"/>
    <s v="Aal Rashid Munif"/>
    <s v="YE2613_1457"/>
    <s v="Self-settled Camps / Settlements"/>
    <s v="Al Haghlan"/>
    <s v="ال هجلان"/>
    <m/>
    <s v="YE2613"/>
    <n v="60"/>
    <n v="375"/>
    <s v="Existing"/>
    <s v="Marib Hub"/>
    <s v="Internationally Recognized Government "/>
    <m/>
  </r>
  <r>
    <m/>
    <m/>
    <x v="5"/>
    <s v="Midi"/>
    <s v="Bani Fayd"/>
    <s v="YE1703_2647"/>
    <s v="Self-settled Camps / Settlements"/>
    <s v="alqabahia"/>
    <s v="القباحية"/>
    <m/>
    <s v="YE1703"/>
    <n v="60"/>
    <n v="361"/>
    <s v="Existing"/>
    <s v="Aden Hub"/>
    <s v="Internationally Recognized Government "/>
    <s v="Site Reporting"/>
  </r>
  <r>
    <m/>
    <m/>
    <x v="5"/>
    <s v="Midi"/>
    <s v="Bani Fayd"/>
    <s v="YE1703_2643"/>
    <s v="Self-settled Camps / Settlements"/>
    <s v="aljarabihuh"/>
    <s v="الجرابحه"/>
    <m/>
    <s v="YE1703"/>
    <n v="60"/>
    <n v="350"/>
    <s v="Existing"/>
    <s v="Aden Hub"/>
    <s v="Internationally Recognized Government "/>
    <s v="Site Reporting"/>
  </r>
  <r>
    <m/>
    <m/>
    <x v="17"/>
    <s v="Bayhan"/>
    <s v="Bayhan"/>
    <s v="YE2107_1173"/>
    <s v="Self-settled Camps / Settlements"/>
    <s v="Al Wosta"/>
    <s v="الوسطى"/>
    <m/>
    <s v="YE2107"/>
    <n v="60"/>
    <n v="350"/>
    <s v="Existing"/>
    <s v="Aden Hub"/>
    <s v="Internationally Recognized Government "/>
    <s v="Reported on the IDP site reporting tool excersise"/>
  </r>
  <r>
    <m/>
    <m/>
    <x v="5"/>
    <s v="Mustaba"/>
    <s v="Gharb Mustabaa"/>
    <s v="YE1706_2513"/>
    <s v="Self-settled Camps / Settlements"/>
    <s v="alshawafih"/>
    <s v="الشوافيه"/>
    <m/>
    <s v="YE1706"/>
    <n v="60"/>
    <n v="334"/>
    <s v="Existing"/>
    <s v="Al Hudaydah Hub"/>
    <s v="De Facto Authorities"/>
    <m/>
  </r>
  <r>
    <m/>
    <m/>
    <x v="5"/>
    <s v="Midi"/>
    <s v="Bani Fayd"/>
    <s v="YE1703_2649"/>
    <s v="Self-settled Camps / Settlements"/>
    <s v="buni aqil"/>
    <s v="بني عقيل"/>
    <m/>
    <s v="YE1703"/>
    <n v="60"/>
    <n v="330"/>
    <s v="Existing"/>
    <s v="Aden Hub"/>
    <s v="Internationally Recognized Government "/>
    <s v="Site Reporting"/>
  </r>
  <r>
    <m/>
    <m/>
    <x v="1"/>
    <s v="Marib"/>
    <s v="Aal Rashid Munif"/>
    <s v="YE2613_2722"/>
    <s v="Self-settled Camps / Settlements"/>
    <s v="Al Diman"/>
    <s v="الضمن"/>
    <m/>
    <s v="YE2613"/>
    <n v="60"/>
    <n v="330"/>
    <s v="Existing"/>
    <s v="Marib Hub"/>
    <s v="Internationally Recognized Government "/>
    <m/>
  </r>
  <r>
    <m/>
    <m/>
    <x v="4"/>
    <s v="Al Qanawis"/>
    <s v="Kasharib"/>
    <s v="YE1806_1791"/>
    <s v="Self-settled Camps / Settlements"/>
    <s v="Mahal Dahmash"/>
    <s v="محل دهمش"/>
    <s v="Mahal Dahmash Al Anad"/>
    <s v="YE1806"/>
    <n v="60"/>
    <n v="327"/>
    <s v="Existing"/>
    <s v="Al Hudaydah Hub"/>
    <s v="De Facto Authorities"/>
    <s v="Complete"/>
  </r>
  <r>
    <m/>
    <m/>
    <x v="1"/>
    <s v="Marib"/>
    <s v="Aal Qazah"/>
    <s v="YE2613_2592"/>
    <s v="Self-settled Camps / Settlements"/>
    <s v="Al-Laqtam"/>
    <s v="آل لقطم"/>
    <m/>
    <s v="YE2613"/>
    <n v="60"/>
    <n v="311"/>
    <s v="Existing"/>
    <s v="Marib Hub"/>
    <s v="Internationally Recognized Government "/>
    <m/>
  </r>
  <r>
    <m/>
    <m/>
    <x v="3"/>
    <s v="Al Mudhaffar"/>
    <s v="Al Mudhaffar"/>
    <s v="YE1517_0270"/>
    <s v="collective center"/>
    <s v="Shamsan Az zaghrouri building"/>
    <s v="مبنى شمسان الزغروري"/>
    <m/>
    <s v="YE1517"/>
    <n v="60"/>
    <n v="303"/>
    <s v="Existing"/>
    <s v="Aden Hub"/>
    <s v="Internationally Recognized Government "/>
    <s v="None"/>
  </r>
  <r>
    <m/>
    <m/>
    <x v="5"/>
    <s v="Washhah"/>
    <s v="Bani Sad"/>
    <s v="YE1730_0763"/>
    <s v="Self-settled Camps / Settlements"/>
    <s v="Al'anabsah"/>
    <s v="العنابسة"/>
    <m/>
    <s v="YE1730"/>
    <n v="60"/>
    <n v="300"/>
    <s v="Existing"/>
    <s v="Al Hudaydah Hub"/>
    <s v="De Facto Authorities"/>
    <s v="There is a risk to the lives of the IDPs in the camp due to the slipping of the rocks from the mountain,site was visited by SDF"/>
  </r>
  <r>
    <m/>
    <m/>
    <x v="4"/>
    <s v="Bajil"/>
    <s v="Al Jumadi"/>
    <s v="YE1810_2433"/>
    <s v="Self-settled Camps / Settlements"/>
    <s v="almusana'u"/>
    <s v="المصنع"/>
    <m/>
    <s v="YE1810"/>
    <n v="60"/>
    <n v="300"/>
    <s v="Existing"/>
    <s v="Al Hudaydah Hub"/>
    <s v="De Facto Authorities"/>
    <m/>
  </r>
  <r>
    <m/>
    <m/>
    <x v="3"/>
    <s v="Maqbanah"/>
    <s v="Al Hubibah"/>
    <s v="YE1504_0194"/>
    <s v="Self-settled Camps / Settlements"/>
    <s v="Albaraduh"/>
    <s v="مخيم البراده"/>
    <m/>
    <s v="YE1504"/>
    <n v="60"/>
    <n v="299"/>
    <s v="Existing"/>
    <s v="Ibb Hub"/>
    <s v="De Facto Authorities"/>
    <s v="No Access"/>
  </r>
  <r>
    <m/>
    <m/>
    <x v="18"/>
    <s v="Khab wa Ash Shaf"/>
    <s v="Ar Rayan"/>
    <s v="YE1601_2923"/>
    <s v="Self-settled Camps / Settlements"/>
    <s v="Hashu Aldushnahi"/>
    <s v="حش الدشنه"/>
    <m/>
    <s v="YE1601"/>
    <n v="60"/>
    <n v="294"/>
    <s v="Existing"/>
    <s v="Marib Hub"/>
    <s v="Internationally Recognized Government "/>
    <m/>
  </r>
  <r>
    <m/>
    <m/>
    <x v="5"/>
    <s v="Abs"/>
    <s v="Bani Odabi"/>
    <s v="YE1704_0494"/>
    <s v="Self-settled Camps / Settlements"/>
    <s v="Al Qahmah"/>
    <s v="القحمه"/>
    <m/>
    <s v="YE1704"/>
    <n v="60"/>
    <n v="291"/>
    <s v="Existing"/>
    <s v="Al Hudaydah Hub"/>
    <s v="De Facto Authorities"/>
    <s v="na"/>
  </r>
  <r>
    <m/>
    <m/>
    <x v="4"/>
    <s v="Zabid"/>
    <s v="Bilad As Salamah"/>
    <s v="YE1824_2539"/>
    <s v="Self-settled Camps / Settlements"/>
    <s v="aljarini"/>
    <s v="الجريني"/>
    <m/>
    <s v="YE1824"/>
    <n v="60"/>
    <n v="280"/>
    <s v="Existing"/>
    <s v="Al Hudaydah Hub"/>
    <s v="De Facto Authorities"/>
    <m/>
  </r>
  <r>
    <m/>
    <m/>
    <x v="3"/>
    <s v="Al Mudhaffar"/>
    <s v="Al Mudhaffar"/>
    <s v="YE1517_0271"/>
    <s v="collective center"/>
    <s v="buildings of As Salami neighborhood"/>
    <s v="مبنى حي السلامي"/>
    <m/>
    <s v="YE1517"/>
    <n v="60"/>
    <n v="225"/>
    <s v="Existing"/>
    <s v="Aden Hub"/>
    <s v="Internationally Recognized Government "/>
    <s v="IDP site reporting tool"/>
  </r>
  <r>
    <m/>
    <m/>
    <x v="5"/>
    <s v="Midi"/>
    <s v="Bani Fayd"/>
    <s v="YE1703_2650"/>
    <s v="Self-settled Camps / Settlements"/>
    <s v="dirin"/>
    <s v="درين"/>
    <m/>
    <s v="YE1703"/>
    <n v="60"/>
    <n v="220"/>
    <s v="Existing"/>
    <s v="Aden Hub"/>
    <s v="Internationally Recognized Government "/>
    <s v="Site Reporting"/>
  </r>
  <r>
    <m/>
    <m/>
    <x v="4"/>
    <s v="Al Jarrahi"/>
    <s v="Al Masilah"/>
    <s v="YE1825_1785"/>
    <s v="Self-settled Camps / Settlements"/>
    <s v="Alsharjah"/>
    <s v="الشرجه"/>
    <m/>
    <s v="YE1825"/>
    <n v="59"/>
    <n v="420"/>
    <s v="Existing"/>
    <s v="Al Hudaydah Hub"/>
    <s v="De Facto Authorities"/>
    <s v="Complete"/>
  </r>
  <r>
    <m/>
    <m/>
    <x v="3"/>
    <s v="Dimnat Khadir"/>
    <s v="Khadir Al Badu"/>
    <s v="YE1512_2867"/>
    <s v="Self-settled Camps / Settlements"/>
    <s v="AL Rahebah Khalid ben AL Walid school"/>
    <s v="الرحيبة _ مدرسة خالد بن الوليد"/>
    <m/>
    <s v="YE1512"/>
    <n v="59"/>
    <n v="413"/>
    <s v="Existing"/>
    <s v="Ibb Hub"/>
    <s v="De Facto Authorities"/>
    <m/>
  </r>
  <r>
    <m/>
    <m/>
    <x v="5"/>
    <s v="Khayran Al Muharraq"/>
    <s v="Gharbi Al Khamisin"/>
    <s v="YE1711_0591"/>
    <s v="Self-settled Camps / Settlements"/>
    <s v="Badr Al Hemah"/>
    <s v="بدر الهمة"/>
    <m/>
    <s v="YE1711"/>
    <n v="59"/>
    <n v="413"/>
    <s v="Unknown Status"/>
    <s v="Al Hudaydah Hub"/>
    <s v="De Facto Authorities"/>
    <s v="NA"/>
  </r>
  <r>
    <m/>
    <m/>
    <x v="4"/>
    <s v="As Sukhnah"/>
    <s v="Ar Ramiyah Al Olya"/>
    <s v="YE1815_1008"/>
    <s v="Self-settled Camps / Settlements"/>
    <s v="Al-Mashaiq"/>
    <s v="المشايق"/>
    <m/>
    <s v="YE1815"/>
    <n v="59"/>
    <n v="413"/>
    <s v="Existing"/>
    <s v="Al Hudaydah Hub"/>
    <s v="De Facto Authorities"/>
    <s v="Site is managed by BFD right now, site was visited by SDF"/>
  </r>
  <r>
    <m/>
    <m/>
    <x v="3"/>
    <s v="Maqbanah"/>
    <s v="Akhdu Asfal"/>
    <s v="YE1504_0190"/>
    <s v="Self-settled Camps / Settlements"/>
    <s v="Almadrubuh"/>
    <s v="مخيم المضروبه"/>
    <m/>
    <s v="YE1504"/>
    <n v="59"/>
    <n v="354"/>
    <s v="Existing"/>
    <s v="Ibb Hub"/>
    <s v="De Facto Authorities"/>
    <s v="No access"/>
  </r>
  <r>
    <m/>
    <m/>
    <x v="5"/>
    <s v="Midi"/>
    <s v="Al Jadah"/>
    <s v="YE1703_2654"/>
    <s v="Self-settled Camps / Settlements"/>
    <s v="alsirah"/>
    <s v="السره"/>
    <m/>
    <s v="YE1703"/>
    <n v="59"/>
    <n v="254"/>
    <s v="Existing"/>
    <s v="Aden Hub"/>
    <s v="Internationally Recognized Government "/>
    <s v="Site Reporting"/>
  </r>
  <r>
    <m/>
    <m/>
    <x v="5"/>
    <s v="Hayran"/>
    <s v="Bani Fadil"/>
    <s v="YE1705_2688"/>
    <s v="Self-settled Camps / Settlements"/>
    <s v="almalasia"/>
    <s v="الملاصية"/>
    <m/>
    <s v="YE1705"/>
    <n v="59"/>
    <n v="240"/>
    <s v="Existing"/>
    <s v="Aden Hub"/>
    <s v="Internationally Recognized Government "/>
    <s v="Site Reporting"/>
  </r>
  <r>
    <m/>
    <m/>
    <x v="4"/>
    <s v="Az Zuhrah"/>
    <s v="Ar Rub Ash Sharqi - Az Zuhrah"/>
    <s v="YE1801_2415"/>
    <s v="Self-settled Camps / Settlements"/>
    <s v="qabasi"/>
    <s v="قباص"/>
    <m/>
    <s v="YE1801"/>
    <n v="58"/>
    <n v="348"/>
    <s v="Existing"/>
    <s v="Al Hudaydah Hub"/>
    <s v="De Facto Authorities"/>
    <m/>
  </r>
  <r>
    <m/>
    <m/>
    <x v="5"/>
    <s v="Hayran"/>
    <s v="Bani Fadil"/>
    <s v="YE1705_2682"/>
    <s v="Self-settled Camps / Settlements"/>
    <s v="aljabaruh"/>
    <s v="الجباره"/>
    <m/>
    <s v="YE1705"/>
    <n v="58"/>
    <n v="315"/>
    <s v="Existing"/>
    <s v="Aden Hub"/>
    <s v="Internationally Recognized Government "/>
    <s v="Site Reporting"/>
  </r>
  <r>
    <m/>
    <m/>
    <x v="3"/>
    <s v="Al Mudhaffar"/>
    <s v="Al Mudhaffar"/>
    <s v="YE1517_0272"/>
    <s v="Self-settled Camps / Settlements"/>
    <s v="Transportation office"/>
    <s v="مكتب النقل"/>
    <m/>
    <s v="YE1517"/>
    <n v="58"/>
    <n v="287"/>
    <s v="Existing"/>
    <s v="Aden Hub"/>
    <s v="Internationally Recognized Government "/>
    <s v="YCO (voluntary management without fund )"/>
  </r>
  <r>
    <m/>
    <m/>
    <x v="4"/>
    <s v="Al Qanawis"/>
    <s v="Bani Mahdi - Al Qawanis"/>
    <s v="YE1806_0926"/>
    <s v="Self-settled Camps / Settlements"/>
    <s v="Mashro Al-Miah"/>
    <s v="مشروع المياه"/>
    <m/>
    <s v="YE1806"/>
    <n v="58"/>
    <n v="287"/>
    <s v="Existing"/>
    <s v="Al Hudaydah Hub"/>
    <s v="De Facto Authorities"/>
    <s v="مخيم خزان المياه - داخل الجيلانيه"/>
  </r>
  <r>
    <m/>
    <m/>
    <x v="4"/>
    <s v="Al Qanawis"/>
    <s v="Kasharib"/>
    <s v="YE1806_0907"/>
    <s v="Self-settled Camps / Settlements"/>
    <s v="Wasat Deer Tubaish"/>
    <s v="وسط دير الطبيش"/>
    <m/>
    <s v="YE1806"/>
    <n v="58"/>
    <n v="274"/>
    <s v="Existing"/>
    <s v="Al Hudaydah Hub"/>
    <s v="De Facto Authorities"/>
    <s v="UNHCR Partner"/>
  </r>
  <r>
    <m/>
    <m/>
    <x v="5"/>
    <s v="Aslam"/>
    <s v="Aslam Al Wasat"/>
    <s v="YE1712_2381"/>
    <s v="Self-settled Camps / Settlements"/>
    <s v="almaghsilih"/>
    <s v="المغسيله"/>
    <m/>
    <s v="YE1712"/>
    <n v="58"/>
    <n v="210"/>
    <s v="Existing"/>
    <s v="Al Hudaydah Hub"/>
    <s v="De Facto Authorities"/>
    <m/>
  </r>
  <r>
    <m/>
    <m/>
    <x v="7"/>
    <s v="Sah"/>
    <s v="Sah"/>
    <s v="YE1909_1139"/>
    <s v="Self-settled Camps / Settlements"/>
    <s v="Nesma"/>
    <s v="نيسمة"/>
    <m/>
    <s v="YE1909"/>
    <n v="57"/>
    <n v="400"/>
    <s v="Existing"/>
    <s v="Aden Hub"/>
    <s v="Internationally Recognized Government "/>
    <s v="New IDP Site Reporting Tool"/>
  </r>
  <r>
    <m/>
    <m/>
    <x v="4"/>
    <s v="Bayt Al Faqih"/>
    <s v="Bani Mohammad wa Al Maazibah"/>
    <s v="YE1817_2450"/>
    <s v="Self-settled Camps / Settlements"/>
    <s v="alma'azibuhu"/>
    <s v="المعازبه"/>
    <m/>
    <s v="YE1817"/>
    <n v="57"/>
    <n v="399"/>
    <s v="Existing"/>
    <s v="Al Hudaydah Hub"/>
    <s v="De Facto Authorities"/>
    <m/>
  </r>
  <r>
    <m/>
    <m/>
    <x v="18"/>
    <s v="Al Mutun"/>
    <s v="Al Mutun"/>
    <s v="YE1606_1701"/>
    <s v="Self-settled Camps / Settlements"/>
    <s v="Al-Baheth"/>
    <s v="الباحث"/>
    <m/>
    <s v="YE1606"/>
    <n v="57"/>
    <n v="393"/>
    <s v="Existing"/>
    <s v="Sa'adah Hub"/>
    <s v="De Facto Authorities"/>
    <s v="N/A"/>
  </r>
  <r>
    <m/>
    <m/>
    <x v="1"/>
    <s v="Marib City"/>
    <s v="Al Ashraf - Marib City"/>
    <s v="YE2612_1372"/>
    <s v="Self-settled Camps / Settlements"/>
    <s v="Al Salam"/>
    <s v="السلام"/>
    <m/>
    <s v="YE2612"/>
    <n v="57"/>
    <n v="340"/>
    <s v="Existing"/>
    <s v="Marib Hub"/>
    <s v="Internationally Recognized Government "/>
    <m/>
  </r>
  <r>
    <m/>
    <m/>
    <x v="4"/>
    <s v="Al Qanawis"/>
    <s v="Al Mahadilah"/>
    <s v="YE1806_0939"/>
    <s v="Self-settled Camps / Settlements"/>
    <s v="Al Najjari"/>
    <s v="النجاري"/>
    <m/>
    <s v="YE1806"/>
    <n v="57"/>
    <n v="288"/>
    <s v="Existing"/>
    <s v="Al Hudaydah Hub"/>
    <s v="De Facto Authorities"/>
    <s v="UNHCR Partner"/>
  </r>
  <r>
    <m/>
    <m/>
    <x v="5"/>
    <s v="Kuaydinah"/>
    <s v="Kuaydinah"/>
    <s v="YE1722_0684"/>
    <s v="Self-settled Camps / Settlements"/>
    <s v="Al Sawad Bani Nashr"/>
    <s v="السواد بني نشر"/>
    <m/>
    <s v="YE1722"/>
    <n v="56"/>
    <n v="323"/>
    <s v="Existing"/>
    <s v="Al Hudaydah Hub"/>
    <s v="De Facto Authorities"/>
    <s v="na"/>
  </r>
  <r>
    <m/>
    <m/>
    <x v="7"/>
    <s v="Ash Shihr"/>
    <s v="Al Hami"/>
    <s v="YE1915_2135"/>
    <s v="Self-settled Camps / Settlements"/>
    <s v="Al Khazzan block"/>
    <s v="تجمع حارة الخزان"/>
    <m/>
    <s v="YE1915"/>
    <n v="56"/>
    <n v="291"/>
    <s v="Existing"/>
    <s v="Aden Hub"/>
    <s v="Internationally Recognized Government "/>
    <m/>
  </r>
  <r>
    <m/>
    <m/>
    <x v="1"/>
    <s v="Marib"/>
    <s v="Aal Mashal"/>
    <s v="YE2613_2732"/>
    <s v="Self-settled Camps / Settlements"/>
    <s v="Al Ruwik Al Qabliu"/>
    <s v="الرويك القبلي"/>
    <m/>
    <s v="YE2613"/>
    <n v="56"/>
    <n v="211"/>
    <s v="Existing"/>
    <s v="Marib Hub"/>
    <s v="Internationally Recognized Government "/>
    <m/>
  </r>
  <r>
    <m/>
    <m/>
    <x v="18"/>
    <s v="Khab wa Ash Sha'f"/>
    <s v="Al Omoush"/>
    <s v="YE1601_2962"/>
    <s v="Self-settled Camps / Settlements"/>
    <s v="Al Omoush"/>
    <s v="العموش"/>
    <m/>
    <s v="YE1601"/>
    <n v="55"/>
    <n v="323"/>
    <s v="Existing"/>
    <s v="Marib Hub"/>
    <s v="Internationally Recognized Government "/>
    <m/>
  </r>
  <r>
    <m/>
    <m/>
    <x v="5"/>
    <s v="Bakil Al Mir"/>
    <s v="Azman"/>
    <s v="YE1701_0438"/>
    <s v="Self-settled Camps / Settlements"/>
    <s v="Al Jabyah"/>
    <s v="الجابية"/>
    <m/>
    <s v="YE1701"/>
    <n v="55"/>
    <n v="385"/>
    <s v="Unknown Status"/>
    <s v="Al Hudaydah Hub"/>
    <s v="De Facto Authorities"/>
    <s v="NA"/>
  </r>
  <r>
    <m/>
    <m/>
    <x v="5"/>
    <s v="Mustaba"/>
    <s v="Sharq Mustabaa"/>
    <s v="YE1706_2980"/>
    <s v="Self-settled Camps / Settlements"/>
    <s v="Aloaksh"/>
    <s v="العكش"/>
    <m/>
    <s v="YE1706"/>
    <n v="55"/>
    <n v="385"/>
    <s v="Existing"/>
    <s v="Aden Hub"/>
    <s v="Internationally Recognized Government "/>
    <m/>
  </r>
  <r>
    <m/>
    <m/>
    <x v="4"/>
    <s v="Bayt Al Faqih"/>
    <s v="Bayt Al Faqih"/>
    <s v="YE1817_2469"/>
    <s v="Self-settled Camps / Settlements"/>
    <s v="bayt alraa'i"/>
    <s v="بيت الراعي"/>
    <m/>
    <s v="YE1817"/>
    <n v="55"/>
    <n v="385"/>
    <s v="Existing"/>
    <s v="Al Hudaydah Hub"/>
    <s v="De Facto Authorities"/>
    <m/>
  </r>
  <r>
    <m/>
    <m/>
    <x v="3"/>
    <s v="Maqbanah"/>
    <s v="Al Quhaifah"/>
    <s v="YE1504_2501"/>
    <s v="Self-settled Camps / Settlements"/>
    <s v="Alshat Valley"/>
    <s v="وادي الشط"/>
    <m/>
    <s v="YE1504"/>
    <n v="55"/>
    <n v="381"/>
    <s v="Existing"/>
    <s v="Aden Hub"/>
    <s v="Internationally Recognized Government "/>
    <m/>
  </r>
  <r>
    <m/>
    <m/>
    <x v="19"/>
    <s v="Razih"/>
    <s v="An Nadhir"/>
    <s v="YE2205_2824"/>
    <s v="collective center"/>
    <s v="Al-Nadheer"/>
    <s v="موقع النظير"/>
    <m/>
    <s v="YE2205"/>
    <n v="55"/>
    <n v="350"/>
    <s v="Unknown Status"/>
    <s v="Sa'adah Hub"/>
    <s v="De Facto Authorities"/>
    <m/>
  </r>
  <r>
    <m/>
    <m/>
    <x v="18"/>
    <s v="Khab wa Ash Shaf"/>
    <s v="Ar Rayan"/>
    <s v="YE1601_2925"/>
    <s v="Self-settled Camps / Settlements"/>
    <s v="Abw Kaeb"/>
    <s v="ابو كعب"/>
    <m/>
    <s v="YE1601"/>
    <n v="55"/>
    <n v="342"/>
    <s v="Existing"/>
    <s v="Marib Hub"/>
    <s v="Internationally Recognized Government "/>
    <m/>
  </r>
  <r>
    <m/>
    <m/>
    <x v="19"/>
    <s v="Kitaf wa Al Boqa"/>
    <s v="Aal Muqbil - Kitaf wa Al Boqa"/>
    <s v="YE2214_2821"/>
    <s v="Self-settled Camps / Settlements"/>
    <s v="Al-Qahrah Al-Baidha'a"/>
    <s v="القهرة البيضاء"/>
    <m/>
    <s v="YE2214"/>
    <n v="55"/>
    <n v="335"/>
    <s v="Unknown Status"/>
    <s v="Sa'adah Hub"/>
    <s v="De Facto Authorities"/>
    <m/>
  </r>
  <r>
    <m/>
    <m/>
    <x v="4"/>
    <s v="As Sukhnah"/>
    <s v="Ar Ramiyah Al Olya"/>
    <s v="YE1815_1760"/>
    <s v="Self-settled Camps / Settlements"/>
    <s v="Deer Alqimat"/>
    <s v="دير القماط"/>
    <m/>
    <s v="YE1815"/>
    <n v="55"/>
    <n v="246"/>
    <s v="Existing"/>
    <s v="Al Hudaydah Hub"/>
    <s v="De Facto Authorities"/>
    <s v="Complete"/>
  </r>
  <r>
    <m/>
    <m/>
    <x v="4"/>
    <s v="Al Qanawis"/>
    <s v="Kasharib"/>
    <s v="YE1806_0929"/>
    <s v="Self-settled Camps / Settlements"/>
    <s v="Deer Al Tabeesh"/>
    <s v="دير الطبيش"/>
    <m/>
    <s v="YE1806"/>
    <n v="55"/>
    <n v="198"/>
    <s v="Existing"/>
    <s v="Al Hudaydah Hub"/>
    <s v="De Facto Authorities"/>
    <s v="UNHCR Partner"/>
  </r>
  <r>
    <m/>
    <m/>
    <x v="12"/>
    <s v="Dhibain"/>
    <s v="Sufyan"/>
    <s v="YE2909_1548"/>
    <s v="Self-settled Camps / Settlements"/>
    <s v="Qaher site"/>
    <s v="تجمع قاهر"/>
    <m/>
    <s v="YE2909"/>
    <n v="55"/>
    <n v="173"/>
    <s v="Existing"/>
    <s v="Sana'a Hub"/>
    <s v="De Facto Authorities"/>
    <s v="NA"/>
  </r>
  <r>
    <m/>
    <m/>
    <x v="6"/>
    <s v="Tuban"/>
    <s v="Al Hawtah - Tuban"/>
    <s v="YE2515_1315"/>
    <s v="Self-settled Camps / Settlements"/>
    <s v="Al Wahat"/>
    <s v="الواحات"/>
    <m/>
    <s v="YE2515"/>
    <n v="55"/>
    <n v="170"/>
    <s v="Existing"/>
    <s v="Aden Hub"/>
    <s v="Internationally Recognized Government "/>
    <s v="New IDP Site Reporting Tool"/>
  </r>
  <r>
    <m/>
    <m/>
    <x v="5"/>
    <s v="Aslam"/>
    <s v="Aslam Al Wasat"/>
    <s v="YE1712_2375"/>
    <s v="Self-settled Camps / Settlements"/>
    <s v="darqis walwasit alghushu"/>
    <s v="دارقيس والواسط الغشو"/>
    <m/>
    <s v="YE1712"/>
    <n v="55"/>
    <n v="150"/>
    <s v="Existing"/>
    <s v="Al Hudaydah Hub"/>
    <s v="De Facto Authorities"/>
    <m/>
  </r>
  <r>
    <m/>
    <m/>
    <x v="5"/>
    <s v="Mustaba"/>
    <s v="Jabal Sarhaa"/>
    <s v="YE1706_2973"/>
    <s v="Self-settled Camps / Settlements"/>
    <s v="Jabal Sarhaa"/>
    <s v="جبل صرحاء"/>
    <m/>
    <s v="YE1706"/>
    <n v="54"/>
    <n v="378"/>
    <s v="Existing"/>
    <s v="Aden Hub"/>
    <s v="Internationally Recognized Government "/>
    <m/>
  </r>
  <r>
    <m/>
    <m/>
    <x v="6"/>
    <s v="Tuban"/>
    <s v="Al Harat (Al Waheda )"/>
    <s v="YE2515_2966"/>
    <s v="Self-settled Camps / Settlements"/>
    <s v="Al Harat (Al Waheda )"/>
    <s v="الحارات الواحدة"/>
    <m/>
    <s v="YE2515"/>
    <n v="54"/>
    <n v="275"/>
    <s v="Existing"/>
    <s v="Aden Hub"/>
    <s v="Internationally Recognized Government "/>
    <m/>
  </r>
  <r>
    <m/>
    <m/>
    <x v="16"/>
    <s v="Al Bayda City"/>
    <s v="Al Bayda"/>
    <s v="YE1409_0149"/>
    <s v="Self-settled Camps / Settlements"/>
    <s v="old airport"/>
    <s v="المطار القديم"/>
    <m/>
    <s v="YE1409"/>
    <n v="54"/>
    <n v="378"/>
    <s v="Existing"/>
    <s v="Sana'a Hub"/>
    <s v="De Facto Authorities"/>
    <s v="n/a"/>
  </r>
  <r>
    <m/>
    <m/>
    <x v="4"/>
    <s v="Bayt Al Faqih"/>
    <s v="At Taraf Ash Shami"/>
    <s v="YE1817_2460"/>
    <s v="Self-settled Camps / Settlements"/>
    <s v="aleatarihi"/>
    <s v="العطاريه"/>
    <m/>
    <s v="YE1817"/>
    <n v="54"/>
    <n v="378"/>
    <s v="Existing"/>
    <s v="Al Hudaydah Hub"/>
    <s v="De Facto Authorities"/>
    <m/>
  </r>
  <r>
    <m/>
    <m/>
    <x v="4"/>
    <s v="Az Zuhrah"/>
    <s v="Ar Rub Ash Sharqi - Az Zuhrah"/>
    <s v="YE1801_2401"/>
    <s v="Self-settled Camps / Settlements"/>
    <s v="almasaqi"/>
    <s v="المساقي"/>
    <m/>
    <s v="YE1801"/>
    <n v="54"/>
    <n v="324"/>
    <s v="Existing"/>
    <s v="Al Hudaydah Hub"/>
    <s v="De Facto Authorities"/>
    <m/>
  </r>
  <r>
    <m/>
    <m/>
    <x v="4"/>
    <s v="Alluhayah"/>
    <s v="Rub Al Flu"/>
    <s v="YE1802_0855"/>
    <s v="Self-settled Camps / Settlements"/>
    <s v="Jabal Al Melh 2"/>
    <s v="جبل الملح 2"/>
    <m/>
    <s v="YE1802"/>
    <n v="54"/>
    <n v="313"/>
    <s v="Existing"/>
    <s v="Al Hudaydah Hub"/>
    <s v="De Facto Authorities"/>
    <s v="na"/>
  </r>
  <r>
    <m/>
    <m/>
    <x v="3"/>
    <s v="Dimnat Khadir"/>
    <s v="Khadir Al Badu"/>
    <s v="YE1512_2866"/>
    <s v="Self-settled Camps / Settlements"/>
    <s v="Tawfiq Abdu AL Raheem station"/>
    <s v="محطة توفيق عبدالرحيم البترولية"/>
    <m/>
    <s v="YE1512"/>
    <n v="54"/>
    <n v="294"/>
    <s v="Existing"/>
    <s v="Ibb Hub"/>
    <s v="De Facto Authorities"/>
    <m/>
  </r>
  <r>
    <m/>
    <m/>
    <x v="1"/>
    <s v="Marib City"/>
    <s v="Al Ashraf - Marib City"/>
    <s v="YE2612_2783"/>
    <s v="Self-settled Camps / Settlements"/>
    <s v="Bir Alwalidain"/>
    <s v="بر الوالدين"/>
    <m/>
    <s v="YE2612"/>
    <n v="54"/>
    <n v="264"/>
    <s v="Existing"/>
    <s v="Marib Hub"/>
    <s v="Internationally Recognized Government "/>
    <m/>
  </r>
  <r>
    <m/>
    <m/>
    <x v="5"/>
    <s v="Midi"/>
    <s v="Al Jadah"/>
    <s v="YE1703_2706"/>
    <s v="Self-settled Camps / Settlements"/>
    <s v="almaqarih"/>
    <s v="المقريه"/>
    <m/>
    <s v="YE1703"/>
    <n v="54"/>
    <n v="257"/>
    <s v="Existing"/>
    <s v="Aden Hub"/>
    <s v="Internationally Recognized Government "/>
    <s v="Site Reporting"/>
  </r>
  <r>
    <m/>
    <m/>
    <x v="4"/>
    <s v="As Sukhnah"/>
    <s v="Ar Ramiyah Al Olya"/>
    <s v="YE1815_1759"/>
    <s v="Self-settled Camps / Settlements"/>
    <s v="Deer AlHalibi"/>
    <s v="دير الحبيلي"/>
    <m/>
    <s v="YE1815"/>
    <n v="54"/>
    <n v="257"/>
    <s v="Existing"/>
    <s v="Al Hudaydah Hub"/>
    <s v="De Facto Authorities"/>
    <s v="Complete"/>
  </r>
  <r>
    <m/>
    <m/>
    <x v="6"/>
    <s v="Tuban"/>
    <s v="Al Hawtah - Tuban"/>
    <s v="YE2515_1316"/>
    <s v="Self-settled Camps / Settlements"/>
    <s v="Al Mughtaribeen Camp"/>
    <s v="مخيم المغتربين"/>
    <m/>
    <s v="YE2515"/>
    <n v="54"/>
    <n v="150"/>
    <s v="Existing"/>
    <s v="Aden Hub"/>
    <s v="Internationally Recognized Government "/>
    <s v="New IDP Site Reporting Tool"/>
  </r>
  <r>
    <m/>
    <m/>
    <x v="5"/>
    <s v="Washhah"/>
    <s v="Dain"/>
    <s v="YE1730_0773"/>
    <s v="Self-settled Camps / Settlements"/>
    <s v="Wadi Lasal"/>
    <s v="وادي لسل"/>
    <m/>
    <s v="YE1730"/>
    <n v="53"/>
    <n v="480"/>
    <s v="Existing"/>
    <s v="Al Hudaydah Hub"/>
    <s v="De Facto Authorities"/>
    <m/>
  </r>
  <r>
    <m/>
    <m/>
    <x v="5"/>
    <s v="Khayran Al Muharraq"/>
    <s v="Gharbi Al Khamisin"/>
    <s v="YE1711_0601"/>
    <s v="Self-settled Camps / Settlements"/>
    <s v="Al Sheqarah Ghareb Al Utainah"/>
    <s v="الشقرة غرب العطينة"/>
    <m/>
    <s v="YE1711"/>
    <n v="53"/>
    <n v="371"/>
    <s v="Unknown Status"/>
    <s v="Al Hudaydah Hub"/>
    <s v="De Facto Authorities"/>
    <s v="NA"/>
  </r>
  <r>
    <m/>
    <m/>
    <x v="1"/>
    <s v="Marib"/>
    <s v="Aal Rashid Munif"/>
    <s v="YE2613_2765"/>
    <s v="Self-settled Camps / Settlements"/>
    <s v="Muraisia"/>
    <s v="مريصيع"/>
    <m/>
    <s v="YE2613"/>
    <n v="53"/>
    <n v="276"/>
    <s v="Existing"/>
    <s v="Marib Hub"/>
    <s v="Internationally Recognized Government "/>
    <m/>
  </r>
  <r>
    <m/>
    <m/>
    <x v="4"/>
    <s v="Alluhayah"/>
    <s v="Rub Al Hadrami - Alluhayah"/>
    <s v="YE1802_0850"/>
    <s v="Self-settled Camps / Settlements"/>
    <s v="Al Battaryah"/>
    <s v="البتاريه"/>
    <m/>
    <s v="YE1802"/>
    <n v="53"/>
    <n v="267"/>
    <s v="Existing"/>
    <s v="Al Hudaydah Hub"/>
    <s v="De Facto Authorities"/>
    <s v="na"/>
  </r>
  <r>
    <m/>
    <m/>
    <x v="4"/>
    <s v="Al Qanawis"/>
    <s v="Al Mahadilah"/>
    <s v="YE1806_0918"/>
    <s v="Self-settled Camps / Settlements"/>
    <s v="Al-Amin Al-Harmali"/>
    <s v="الأمين الحرملي"/>
    <m/>
    <s v="YE1806"/>
    <n v="53"/>
    <n v="263"/>
    <s v="Existing"/>
    <s v="Al Hudaydah Hub"/>
    <s v="De Facto Authorities"/>
    <s v="UNHCR Partner"/>
  </r>
  <r>
    <m/>
    <m/>
    <x v="5"/>
    <s v="Mustaba"/>
    <s v="Al Suq Al Alaa"/>
    <s v="YE1706_2974"/>
    <s v="Self-settled Camps / Settlements"/>
    <s v="Al Suq Al Alaa"/>
    <s v="السوق الأعلى"/>
    <m/>
    <s v="YE1706"/>
    <n v="52"/>
    <n v="256"/>
    <s v="Existing"/>
    <s v="Aden Hub"/>
    <s v="Internationally Recognized Government "/>
    <m/>
  </r>
  <r>
    <m/>
    <m/>
    <x v="4"/>
    <s v="Bayt Al Faqih"/>
    <s v="Bani Mohammad wa Al Maazibah"/>
    <s v="YE1817_2452"/>
    <s v="Self-settled Camps / Settlements"/>
    <s v="alkarnahu"/>
    <s v="الكرنه"/>
    <m/>
    <s v="YE1817"/>
    <n v="52"/>
    <n v="364"/>
    <s v="Existing"/>
    <s v="Al Hudaydah Hub"/>
    <s v="De Facto Authorities"/>
    <m/>
  </r>
  <r>
    <m/>
    <m/>
    <x v="4"/>
    <s v="Bayt Al Faqih"/>
    <s v="Bayt Al Faqih"/>
    <s v="YE1817_2461"/>
    <s v="Self-settled Camps / Settlements"/>
    <s v="aleamaraa"/>
    <s v="العمارى"/>
    <m/>
    <s v="YE1817"/>
    <n v="52"/>
    <n v="364"/>
    <s v="Existing"/>
    <s v="Al Hudaydah Hub"/>
    <s v="De Facto Authorities"/>
    <m/>
  </r>
  <r>
    <m/>
    <m/>
    <x v="4"/>
    <s v="Bayt Al Faqih"/>
    <s v="Bani Mohammad wa Al Maazibah"/>
    <s v="YE1817_2536"/>
    <s v="Self-settled Camps / Settlements"/>
    <s v="aljrubi"/>
    <s v="الجروب"/>
    <m/>
    <s v="YE1817"/>
    <n v="52"/>
    <n v="364"/>
    <s v="Existing"/>
    <s v="Al Hudaydah Hub"/>
    <s v="De Facto Authorities"/>
    <m/>
  </r>
  <r>
    <m/>
    <m/>
    <x v="4"/>
    <s v="Az Zuhrah"/>
    <s v="Ar Rub Ash Sharqi - Az Zuhrah"/>
    <s v="YE1801_2391"/>
    <s v="Self-settled Camps / Settlements"/>
    <s v="abwaharbihi"/>
    <s v="ابوحربه"/>
    <m/>
    <s v="YE1801"/>
    <n v="52"/>
    <n v="312"/>
    <s v="Existing"/>
    <s v="Al Hudaydah Hub"/>
    <s v="De Facto Authorities"/>
    <m/>
  </r>
  <r>
    <m/>
    <m/>
    <x v="19"/>
    <s v="As Safra"/>
    <s v="Sharmat"/>
    <s v="YE2212_2772"/>
    <s v="Self-settled Camps / Settlements"/>
    <s v="A'al amer"/>
    <s v="آل عامر"/>
    <m/>
    <s v="YE2212"/>
    <n v="52"/>
    <n v="310"/>
    <s v="Existing"/>
    <s v="Sa'adah Hub"/>
    <s v="De Facto Authorities"/>
    <s v="YDF"/>
  </r>
  <r>
    <m/>
    <m/>
    <x v="2"/>
    <s v="Qatabah"/>
    <s v="Qatabah"/>
    <s v="YE3003_2171"/>
    <s v="Self-settled Camps / Settlements"/>
    <s v="Muhamasheen Alwateef"/>
    <s v="مهمشين الوطيف"/>
    <s v="Alwateef( Alrazmah) with 12 HHs"/>
    <s v="YE3003"/>
    <n v="52"/>
    <n v="301"/>
    <s v="Existing"/>
    <s v="Ibb Hub"/>
    <s v="De Facto Authorities"/>
    <s v="Update site Data through the assessment conducted by Deem's protection monitors"/>
  </r>
  <r>
    <m/>
    <m/>
    <x v="7"/>
    <s v="Al Mukalla City"/>
    <s v="Al Mukalla City"/>
    <s v="YE1927_1155"/>
    <s v="Dispersed locations"/>
    <s v="Al Boaysh"/>
    <s v="البويش"/>
    <m/>
    <s v="YE1927"/>
    <n v="52"/>
    <n v="276"/>
    <s v="Existing"/>
    <s v="Aden Hub"/>
    <s v="Internationally Recognized Government "/>
    <s v="Not reported through IDP site reporting tool"/>
  </r>
  <r>
    <m/>
    <m/>
    <x v="18"/>
    <s v="Khab wa Ash Shaf"/>
    <s v="Ar Rayan"/>
    <s v="YE1601_2903"/>
    <s v="Self-settled Camps / Settlements"/>
    <s v="Al Sawie"/>
    <s v="ال صويع"/>
    <m/>
    <s v="YE1601"/>
    <n v="52"/>
    <n v="226"/>
    <s v="Existing"/>
    <s v="Marib Hub"/>
    <s v="Internationally Recognized Government "/>
    <m/>
  </r>
  <r>
    <m/>
    <m/>
    <x v="1"/>
    <s v="Raghwan"/>
    <s v="Raghwan"/>
    <s v="YE2602_1966"/>
    <s v="collective center"/>
    <s v="Al Musaijid"/>
    <s v="المسيجيد"/>
    <m/>
    <s v="YE2602"/>
    <n v="51"/>
    <n v="460"/>
    <s v="Existing"/>
    <s v="Marib Hub"/>
    <s v="Internationally Recognized Government "/>
    <m/>
  </r>
  <r>
    <m/>
    <m/>
    <x v="4"/>
    <s v="Bayt Al Faqih"/>
    <s v="Bani Mohammad wa Al Maazibah"/>
    <s v="YE1817_2458"/>
    <s v="Self-settled Camps / Settlements"/>
    <s v="muraba' wahib"/>
    <s v="مربع وهيب"/>
    <m/>
    <s v="YE1817"/>
    <n v="51"/>
    <n v="357"/>
    <s v="Existing"/>
    <s v="Al Hudaydah Hub"/>
    <s v="De Facto Authorities"/>
    <m/>
  </r>
  <r>
    <m/>
    <m/>
    <x v="18"/>
    <s v="Al Maslub"/>
    <s v="Al Maslub"/>
    <s v="YE1607_0394"/>
    <s v="Self-settled Camps / Settlements"/>
    <s v="Al-Zaghnah"/>
    <s v="الزغنة"/>
    <m/>
    <s v="YE1607"/>
    <n v="51"/>
    <n v="355"/>
    <s v="Unknown Status"/>
    <s v="Sa'adah Hub"/>
    <s v="De Facto Authorities"/>
    <s v="this site was visited by BFD"/>
  </r>
  <r>
    <m/>
    <m/>
    <x v="1"/>
    <s v="Harib Al Qaramish"/>
    <s v="Bani Sakran"/>
    <s v="YE2604_2010"/>
    <s v="Self-settled Camps / Settlements"/>
    <s v="Bani Sakran"/>
    <s v="بني سكران"/>
    <m/>
    <s v="YE2604"/>
    <n v="51"/>
    <n v="324"/>
    <s v="Existing"/>
    <s v="Sana'a Hub"/>
    <s v="De Facto Authorities"/>
    <s v="Mapped by YGUSSWP"/>
  </r>
  <r>
    <m/>
    <m/>
    <x v="5"/>
    <s v="Mustaba"/>
    <s v="Shroukh/ Marie"/>
    <s v="YE1706_2940"/>
    <s v="Self-settled Camps / Settlements"/>
    <s v="Shroukh/ Marie"/>
    <s v="شروخ/ماري"/>
    <m/>
    <s v="YE1706"/>
    <n v="50"/>
    <n v="350"/>
    <s v="Existing"/>
    <s v="Aden Hub"/>
    <s v="Internationally Recognized Government "/>
    <m/>
  </r>
  <r>
    <m/>
    <m/>
    <x v="19"/>
    <s v="Al Hashwah"/>
    <s v="Al Jafrah - Al Hashwah"/>
    <s v="YE2213_2819"/>
    <s v="Self-settled Camps / Settlements"/>
    <s v="Al-jafrah"/>
    <s v="الجفره"/>
    <m/>
    <s v="YE2213"/>
    <n v="50"/>
    <n v="400"/>
    <s v="Unknown Status"/>
    <s v="Sa'adah Hub"/>
    <s v="De Facto Authorities"/>
    <m/>
  </r>
  <r>
    <m/>
    <m/>
    <x v="1"/>
    <s v="Marib City"/>
    <s v="Al Ashraf - Marib City"/>
    <s v="YE2612_3012"/>
    <s v="Self-settled Camps / Settlements"/>
    <s v="Al Jamiea"/>
    <s v="الجامعة"/>
    <m/>
    <s v="YE2612"/>
    <n v="50"/>
    <n v="352"/>
    <s v="Existing"/>
    <s v="Marib Hub"/>
    <s v="Internationally Recognized Government "/>
    <m/>
  </r>
  <r>
    <m/>
    <m/>
    <x v="3"/>
    <s v="Al Qahirah"/>
    <s v="Al Qahirah"/>
    <s v="YE1518_0282"/>
    <s v="location"/>
    <s v="Tabbat Najmi"/>
    <s v="تبة نجمي"/>
    <m/>
    <s v="YE1518"/>
    <n v="50"/>
    <n v="350"/>
    <s v="Existing"/>
    <s v="Aden Hub"/>
    <s v="Internationally Recognized Government "/>
    <s v="IDP site reporting tool"/>
  </r>
  <r>
    <m/>
    <m/>
    <x v="18"/>
    <s v="Az Zahir - Al Jawf"/>
    <s v="Az Zahir - Az Zahir"/>
    <s v="YE1604_0365"/>
    <s v="Self-settled Camps / Settlements"/>
    <s v="Hasen Kahilah"/>
    <s v="حسن كهيلة"/>
    <m/>
    <s v="YE1604"/>
    <n v="50"/>
    <n v="350"/>
    <s v="Unknown Status"/>
    <s v="Sa'adah Hub"/>
    <s v="De Facto Authorities"/>
    <s v="NA"/>
  </r>
  <r>
    <m/>
    <m/>
    <x v="5"/>
    <s v="Kuaydinah"/>
    <s v="Kuaydinah"/>
    <s v="YE1722_0683"/>
    <s v="Self-settled Camps / Settlements"/>
    <s v="Tajamo' Al Jum'ah"/>
    <s v="تجمع الجمعة"/>
    <m/>
    <s v="YE1722"/>
    <n v="50"/>
    <n v="350"/>
    <s v="Unknown Status"/>
    <s v="Al Hudaydah Hub"/>
    <s v="De Facto Authorities"/>
    <s v="UNHCR"/>
  </r>
  <r>
    <m/>
    <m/>
    <x v="5"/>
    <s v="Hajjah City"/>
    <s v="Hajjah City"/>
    <s v="YE1728_0716"/>
    <s v="collective center"/>
    <s v="Hawrah Staduim"/>
    <s v="ملعب حورة"/>
    <m/>
    <s v="YE1728"/>
    <n v="50"/>
    <n v="350"/>
    <s v="Unknown Status"/>
    <s v="Al Hudaydah Hub"/>
    <s v="De Facto Authorities"/>
    <s v="NA"/>
  </r>
  <r>
    <m/>
    <m/>
    <x v="5"/>
    <s v="Washhah"/>
    <s v="Dain"/>
    <s v="YE1730_0731"/>
    <s v="Self-settled Camps / Settlements"/>
    <s v="Albraghish"/>
    <s v="البراغش"/>
    <m/>
    <s v="YE1730"/>
    <n v="50"/>
    <n v="350"/>
    <s v="Existing"/>
    <s v="Al Hudaydah Hub"/>
    <s v="De Facto Authorities"/>
    <s v="The school of site in needs of maintenance,site was visited by SDF"/>
  </r>
  <r>
    <m/>
    <m/>
    <x v="5"/>
    <s v="Washhah"/>
    <s v="Bani Rizq"/>
    <s v="YE1730_0748"/>
    <s v="Self-settled Camps / Settlements"/>
    <s v="Alsa'adi"/>
    <s v="السعدي"/>
    <m/>
    <s v="YE1730"/>
    <n v="50"/>
    <n v="350"/>
    <s v="Existing"/>
    <s v="Al Hudaydah Hub"/>
    <s v="De Facto Authorities"/>
    <s v="No Comment,site was visited by SDF"/>
  </r>
  <r>
    <m/>
    <m/>
    <x v="5"/>
    <s v="Washhah"/>
    <s v="Bani Sad"/>
    <s v="YE1730_0760"/>
    <s v="Self-settled Camps / Settlements"/>
    <s v="Al Sawdah 2"/>
    <s v="السودة2"/>
    <m/>
    <s v="YE1730"/>
    <n v="50"/>
    <n v="350"/>
    <s v="Unknown Status"/>
    <s v="Al Hudaydah Hub"/>
    <s v="De Facto Authorities"/>
    <s v="NA"/>
  </r>
  <r>
    <m/>
    <m/>
    <x v="5"/>
    <s v="Washhah"/>
    <s v="Bani Sad"/>
    <s v="YE1730_0761"/>
    <s v="Self-settled Camps / Settlements"/>
    <s v="Al Sawdah"/>
    <s v="السودة"/>
    <m/>
    <s v="YE1730"/>
    <n v="50"/>
    <n v="350"/>
    <s v="Unknown Status"/>
    <s v="Al Hudaydah Hub"/>
    <s v="De Facto Authorities"/>
    <s v="NA"/>
  </r>
  <r>
    <m/>
    <m/>
    <x v="5"/>
    <s v="Washhah"/>
    <s v="Dain"/>
    <s v="YE1730_0772"/>
    <s v="Self-settled Camps / Settlements"/>
    <s v="Alnasib"/>
    <s v="الناسب"/>
    <m/>
    <s v="YE1730"/>
    <n v="50"/>
    <n v="350"/>
    <s v="Existing"/>
    <s v="Al Hudaydah Hub"/>
    <s v="De Facto Authorities"/>
    <s v="No Comment,site was visited by SDF"/>
  </r>
  <r>
    <m/>
    <m/>
    <x v="4"/>
    <s v="Ad Durayhimi"/>
    <s v="Hajraa Island"/>
    <s v="YE1814_0983"/>
    <s v="Self-settled Camps / Settlements"/>
    <s v="As syafyah"/>
    <s v="السيفية"/>
    <m/>
    <s v="YE1814"/>
    <n v="50"/>
    <n v="350"/>
    <s v="Existing"/>
    <s v="Al Hudaydah Hub"/>
    <s v="De Facto Authorities"/>
    <s v="IDP site reporting tool"/>
  </r>
  <r>
    <m/>
    <m/>
    <x v="4"/>
    <s v="Ad Durayhimi"/>
    <s v="Az Zaraniq"/>
    <s v="YE1814_0985"/>
    <s v="Self-settled Camps / Settlements"/>
    <s v="Ayyach Ali"/>
    <s v="عياش علي"/>
    <m/>
    <s v="YE1814"/>
    <n v="50"/>
    <n v="350"/>
    <s v="Existing"/>
    <s v="Al Hudaydah Hub"/>
    <s v="De Facto Authorities"/>
    <s v="IDP site reporting tool"/>
  </r>
  <r>
    <m/>
    <m/>
    <x v="4"/>
    <s v="Ad Durayhimi"/>
    <s v="Hajraa Island"/>
    <s v="YE1814_0997"/>
    <s v="Self-settled Camps / Settlements"/>
    <s v="Al herrah"/>
    <s v="الحرة"/>
    <m/>
    <s v="YE1814"/>
    <n v="50"/>
    <n v="350"/>
    <s v="Existing"/>
    <s v="Al Hudaydah Hub"/>
    <s v="De Facto Authorities"/>
    <s v="IDP site reporting tool"/>
  </r>
  <r>
    <m/>
    <m/>
    <x v="4"/>
    <s v="Bayt Al Faqih"/>
    <s v="At Taraf Al Yamani"/>
    <s v="YE1817_2535"/>
    <s v="Self-settled Camps / Settlements"/>
    <s v="alza'awiru"/>
    <s v="الزعاور"/>
    <m/>
    <s v="YE1817"/>
    <n v="50"/>
    <n v="350"/>
    <s v="Existing"/>
    <s v="Al Hudaydah Hub"/>
    <s v="De Facto Authorities"/>
    <m/>
  </r>
  <r>
    <m/>
    <m/>
    <x v="3"/>
    <s v="Al Mudhaffar"/>
    <s v="Al Mudhaffar"/>
    <s v="YE1517_0262"/>
    <s v="collective center"/>
    <s v="Ali bin Abi Taleb School"/>
    <s v="مدرسة علي بن ابي طالب"/>
    <m/>
    <s v="YE1517"/>
    <n v="50"/>
    <n v="329"/>
    <s v="Existing"/>
    <s v="Aden Hub"/>
    <s v="Internationally Recognized Government "/>
    <s v="No comment"/>
  </r>
  <r>
    <m/>
    <m/>
    <x v="1"/>
    <s v="Bidbadah"/>
    <s v="Al Majza - Bidbadah"/>
    <s v="YE2605_2012"/>
    <s v="Self-settled Camps / Settlements"/>
    <s v="Deek Kabarh"/>
    <s v="ضيق خبارة"/>
    <m/>
    <s v="YE2605"/>
    <n v="50"/>
    <n v="310"/>
    <s v="Existing"/>
    <s v="Sana'a Hub"/>
    <s v="De Facto Authorities"/>
    <s v="Reported by YGUSSWP"/>
  </r>
  <r>
    <m/>
    <m/>
    <x v="6"/>
    <s v="Tuban"/>
    <s v="Al Hawtah - Tuban"/>
    <s v="YE2515_1676"/>
    <s v="collective center"/>
    <s v="Bi'r Nasser (5th brigade)"/>
    <s v="بير ناصر(الجسر الخامس)"/>
    <m/>
    <s v="YE2515"/>
    <n v="50"/>
    <n v="300"/>
    <s v="Existing"/>
    <s v="Aden Hub"/>
    <s v="Internationally Recognized Government "/>
    <s v="New IDP Site Reporting Tool"/>
  </r>
  <r>
    <m/>
    <m/>
    <x v="2"/>
    <s v="Qatabah"/>
    <s v="Qatabah"/>
    <s v="YE3003_2174"/>
    <s v="Self-settled Camps / Settlements"/>
    <s v="Muhamasheen Almodim"/>
    <s v="مهمشين المودم"/>
    <m/>
    <s v="YE3003"/>
    <n v="50"/>
    <n v="300"/>
    <s v="Existing"/>
    <s v="Ibb Hub"/>
    <s v="De Facto Authorities"/>
    <m/>
  </r>
  <r>
    <m/>
    <m/>
    <x v="6"/>
    <s v="Al Qubaytah"/>
    <s v="Al Qubaytah"/>
    <s v="YE2510_1271"/>
    <s v="collective center"/>
    <s v="Wadi As Sahar Center"/>
    <s v="مركز وادي السحر"/>
    <m/>
    <s v="YE2510"/>
    <n v="50"/>
    <n v="295"/>
    <s v="Existing"/>
    <s v="Aden Hub"/>
    <s v="Internationally Recognized Government "/>
    <s v="New IDP Site Reporting Tool_x000a_DRC field team could not reach the area due to security concerns in Oct 2022."/>
  </r>
  <r>
    <m/>
    <m/>
    <x v="16"/>
    <s v="Rada"/>
    <s v="Rada"/>
    <s v="YE1413_0164"/>
    <s v="Self-settled Camps / Settlements"/>
    <s v="alkaniq"/>
    <s v="الخانق"/>
    <m/>
    <s v="YE1413"/>
    <n v="50"/>
    <n v="280"/>
    <s v="Existing"/>
    <s v="Sana'a Hub"/>
    <s v="De Facto Authorities"/>
    <s v="n/a"/>
  </r>
  <r>
    <m/>
    <m/>
    <x v="17"/>
    <s v="Markhah As Sufla"/>
    <s v="Markhah As Sufla"/>
    <s v="YE2109_2302"/>
    <s v="Self-settled Camps / Settlements"/>
    <s v="Bantta' camp"/>
    <s v="مخيم بنطع"/>
    <m/>
    <s v="YE2109"/>
    <n v="50"/>
    <n v="278"/>
    <s v="Existing"/>
    <s v="Aden Hub"/>
    <s v="Internationally Recognized Government "/>
    <m/>
  </r>
  <r>
    <m/>
    <m/>
    <x v="5"/>
    <s v="Abs"/>
    <s v="Al Wasat - Abs"/>
    <s v="YE1704_0444"/>
    <s v="Self-settled Camps / Settlements"/>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m/>
    <x v="4"/>
    <s v="Al Mighlaf"/>
    <s v="Bani Mohammad - Al Mighlaf"/>
    <s v="YE1808_2347"/>
    <s v="Self-settled Camps / Settlements"/>
    <s v="almijzabi"/>
    <s v="المجزاب"/>
    <m/>
    <s v="YE1808"/>
    <n v="50"/>
    <n v="273"/>
    <s v="Existing"/>
    <s v="Al Hudaydah Hub"/>
    <s v="De Facto Authorities"/>
    <m/>
  </r>
  <r>
    <m/>
    <m/>
    <x v="6"/>
    <s v="Tuban"/>
    <s v="Al Hawtah - Tuban"/>
    <s v="YE2515_1313"/>
    <s v="Self-settled Camps / Settlements"/>
    <s v="Al Mahwah"/>
    <s v="المحوا"/>
    <m/>
    <s v="YE2515"/>
    <n v="50"/>
    <n v="270"/>
    <s v="Existing"/>
    <s v="Aden Hub"/>
    <s v="Internationally Recognized Government "/>
    <s v="New IDP Site Reporting Tool"/>
  </r>
  <r>
    <m/>
    <m/>
    <x v="18"/>
    <s v="Khab wa Ash Shaf"/>
    <s v="Ar Rayan"/>
    <s v="YE1601_2908"/>
    <s v="Self-settled Camps / Settlements"/>
    <s v="Al Nusawr"/>
    <s v="ال نصور"/>
    <m/>
    <s v="YE1601"/>
    <n v="50"/>
    <n v="264"/>
    <s v="Existing"/>
    <s v="Marib Hub"/>
    <s v="Internationally Recognized Government "/>
    <m/>
  </r>
  <r>
    <m/>
    <m/>
    <x v="4"/>
    <s v="Zabid"/>
    <s v="Bilad Al Ruqud"/>
    <s v="YE1824_2565"/>
    <s v="Self-settled Camps / Settlements"/>
    <s v="aljrubi"/>
    <s v="الجروب"/>
    <m/>
    <s v="YE1824"/>
    <n v="50"/>
    <n v="260"/>
    <s v="Existing"/>
    <s v="Al Hudaydah Hub"/>
    <s v="De Facto Authorities"/>
    <m/>
  </r>
  <r>
    <m/>
    <m/>
    <x v="4"/>
    <s v="Zabid"/>
    <s v="Bilad Al Ruqud"/>
    <s v="YE1824_2591"/>
    <s v="Self-settled Camps / Settlements"/>
    <s v="alqahmahu"/>
    <s v="القحمه"/>
    <m/>
    <s v="YE1824"/>
    <n v="50"/>
    <n v="260"/>
    <s v="Existing"/>
    <s v="Al Hudaydah Hub"/>
    <s v="De Facto Authorities"/>
    <m/>
  </r>
  <r>
    <m/>
    <m/>
    <x v="17"/>
    <s v="Bayhan"/>
    <s v="Bayhan"/>
    <s v="YE2107_2299"/>
    <s v="Self-settled Camps / Settlements"/>
    <s v="Aster camp"/>
    <s v="مخيم استر"/>
    <m/>
    <s v="YE2107"/>
    <n v="50"/>
    <n v="260"/>
    <s v="Existing"/>
    <s v="Aden Hub"/>
    <s v="Internationally Recognized Government "/>
    <m/>
  </r>
  <r>
    <m/>
    <m/>
    <x v="3"/>
    <s v="Ash Shamayatayn"/>
    <s v="Al Asabih - Ash Shamayatayn"/>
    <s v="YE1514_0247"/>
    <s v="collective center"/>
    <s v="Al Mehal School"/>
    <s v="مدرسة المهال"/>
    <m/>
    <s v="YE1514"/>
    <n v="50"/>
    <n v="250"/>
    <s v="Existing"/>
    <s v="Aden Hub"/>
    <s v="Internationally Recognized Government "/>
    <s v="None"/>
  </r>
  <r>
    <m/>
    <m/>
    <x v="16"/>
    <s v="Al Bayda City"/>
    <s v="Al Bayda"/>
    <s v="YE1409_0155"/>
    <s v="Self-settled Camps / Settlements"/>
    <s v="Al samaha"/>
    <s v="السماحة"/>
    <m/>
    <s v="YE1409"/>
    <n v="50"/>
    <n v="240"/>
    <s v="Unknown Status"/>
    <s v="Sana'a Hub"/>
    <s v="De Facto Authorities"/>
    <s v="It is the same site called حيد النصر (preferably to be excluded from the list)"/>
  </r>
  <r>
    <m/>
    <m/>
    <x v="4"/>
    <s v="Zabid"/>
    <s v="At Taribah"/>
    <s v="YE1824_2542"/>
    <s v="Self-settled Camps / Settlements"/>
    <s v="alrayaan"/>
    <s v="الريان"/>
    <m/>
    <s v="YE1824"/>
    <n v="50"/>
    <n v="240"/>
    <s v="Existing"/>
    <s v="Al Hudaydah Hub"/>
    <s v="De Facto Authorities"/>
    <m/>
  </r>
  <r>
    <m/>
    <m/>
    <x v="1"/>
    <s v="Marib"/>
    <s v="Aal Jalal"/>
    <s v="YE2613_1452"/>
    <s v="Self-settled Camps / Settlements"/>
    <s v="Jaw Al Naseem Al A'la"/>
    <s v="جو النسيم الاعلى"/>
    <m/>
    <s v="YE2613"/>
    <n v="50"/>
    <n v="235"/>
    <s v="Existing"/>
    <s v="Marib Hub"/>
    <s v="Internationally Recognized Government "/>
    <m/>
  </r>
  <r>
    <m/>
    <m/>
    <x v="5"/>
    <s v="Abs"/>
    <s v="Qatabah"/>
    <s v="YE1704_0487"/>
    <s v="Self-settled Camps / Settlements"/>
    <s v="AL Jaibiah"/>
    <s v="الجيبعيه"/>
    <m/>
    <s v="YE1704"/>
    <n v="50"/>
    <n v="226"/>
    <s v="Existing"/>
    <s v="Al Hudaydah Hub"/>
    <s v="De Facto Authorities"/>
    <s v="No Coordinates Available,due to issues in internet coverage,we are trying to solve this issue asap."/>
  </r>
  <r>
    <m/>
    <m/>
    <x v="4"/>
    <s v="Zabid"/>
    <s v="Al Habil"/>
    <s v="YE1824_2543"/>
    <s v="Self-settled Camps / Settlements"/>
    <s v="alsuwidiihi"/>
    <s v="السويديه"/>
    <m/>
    <s v="YE1824"/>
    <n v="50"/>
    <n v="220"/>
    <s v="Existing"/>
    <s v="Al Hudaydah Hub"/>
    <s v="De Facto Authorities"/>
    <m/>
  </r>
  <r>
    <m/>
    <m/>
    <x v="20"/>
    <s v="Al Masilah"/>
    <s v="Al Ayss"/>
    <s v="YE2806_2708"/>
    <s v="Dispersed locations"/>
    <s v="alsalam site"/>
    <s v="موقع السلام"/>
    <m/>
    <s v="YE2806"/>
    <n v="50"/>
    <n v="200"/>
    <s v="Existing"/>
    <s v="Aden Hub"/>
    <s v="Internationally Recognized Government "/>
    <s v="Site Reporting"/>
  </r>
  <r>
    <m/>
    <m/>
    <x v="5"/>
    <s v="Aslam"/>
    <s v="Aslam Al Yemen"/>
    <s v="YE1712_2382"/>
    <s v="Self-settled Camps / Settlements"/>
    <s v="alhakamayh"/>
    <s v="الحكميه"/>
    <m/>
    <s v="YE1712"/>
    <n v="50"/>
    <n v="84"/>
    <s v="Existing"/>
    <s v="Al Hudaydah Hub"/>
    <s v="De Facto Authorities"/>
    <m/>
  </r>
  <r>
    <m/>
    <m/>
    <x v="5"/>
    <s v="Ash Shaghadirah"/>
    <s v="Al Muzawitah"/>
    <s v="YE1725_0709"/>
    <s v="Self-settled Camps / Settlements"/>
    <s v="Al Hukamyah"/>
    <s v="الحكمية"/>
    <m/>
    <s v="YE1725"/>
    <n v="50"/>
    <n v="84"/>
    <s v="Existing"/>
    <s v="Al Hudaydah Hub"/>
    <s v="De Facto Authorities"/>
    <s v="UNHCR, site was visited by SDF"/>
  </r>
  <r>
    <m/>
    <m/>
    <x v="18"/>
    <s v="Rajuzah"/>
    <s v="al-ma'had al-mehani"/>
    <s v="YE1611_2934"/>
    <s v="Self-settled Camps / Settlements"/>
    <s v="Alma'ahad Alteqani"/>
    <s v="المعهد التقني"/>
    <m/>
    <s v="YE1611"/>
    <n v="49"/>
    <n v="357"/>
    <s v="Existing"/>
    <s v="Marib Hub"/>
    <s v="Internationally Recognized Government "/>
    <m/>
  </r>
  <r>
    <m/>
    <m/>
    <x v="4"/>
    <s v="Az Zuhrah"/>
    <s v="Ar Rub Ash Sharqi - Az Zuhrah"/>
    <s v="YE1801_2421"/>
    <s v="Self-settled Camps / Settlements"/>
    <s v="mahala eabsa"/>
    <s v="محل عبس"/>
    <m/>
    <s v="YE1801"/>
    <n v="49"/>
    <n v="294"/>
    <s v="Existing"/>
    <s v="Al Hudaydah Hub"/>
    <s v="De Facto Authorities"/>
    <m/>
  </r>
  <r>
    <m/>
    <m/>
    <x v="3"/>
    <s v="At Taiziyah"/>
    <s v="Ar Rubayi"/>
    <s v="YE1520_2876"/>
    <s v="Self-settled Camps / Settlements"/>
    <s v="AL Anjad"/>
    <s v="الانجاد"/>
    <m/>
    <s v="YE1520"/>
    <n v="49"/>
    <n v="246"/>
    <s v="Existing"/>
    <s v="Ibb Hub"/>
    <s v="De Facto Authorities"/>
    <m/>
  </r>
  <r>
    <m/>
    <m/>
    <x v="1"/>
    <s v="Marib City"/>
    <s v="Al Ashraf - Marib City"/>
    <s v="YE2612_2984"/>
    <s v="Self-settled Camps / Settlements"/>
    <s v="Al Qadi"/>
    <s v="القاضي"/>
    <m/>
    <s v="YE2612"/>
    <n v="49"/>
    <n v="222"/>
    <s v="Existing"/>
    <s v="Marib Hub"/>
    <s v="Internationally Recognized Government "/>
    <m/>
  </r>
  <r>
    <m/>
    <m/>
    <x v="13"/>
    <s v="Khanfar"/>
    <s v="Jaar"/>
    <s v="YE1211_2060"/>
    <s v="collective center"/>
    <s v="Mashrowa Alrai Altaqleedi"/>
    <s v="مشروع الري التقليدي"/>
    <m/>
    <s v="YE1211"/>
    <n v="49"/>
    <n v="210"/>
    <s v="Existing"/>
    <s v="Aden Hub"/>
    <s v="Internationally Recognized Government "/>
    <m/>
  </r>
  <r>
    <m/>
    <m/>
    <x v="4"/>
    <s v="Al Qanawis"/>
    <s v="Kasharib"/>
    <s v="YE1806_0913"/>
    <s v="Self-settled Camps / Settlements"/>
    <s v="Deer Al-Zzain"/>
    <s v="دير الزين"/>
    <m/>
    <s v="YE1806"/>
    <n v="49"/>
    <n v="203"/>
    <s v="Existing"/>
    <s v="Al Hudaydah Hub"/>
    <s v="De Facto Authorities"/>
    <s v="UNHCR Partner"/>
  </r>
  <r>
    <m/>
    <m/>
    <x v="3"/>
    <s v="Dimnat Khadir"/>
    <s v="Khadir Al Badu"/>
    <s v="YE1512_2874"/>
    <s v="Self-settled Camps / Settlements"/>
    <s v="Dharbat AL Yazidiy and Hafar"/>
    <s v="ضاربة اليزيدي وحفار"/>
    <m/>
    <s v="YE1512"/>
    <n v="48"/>
    <n v="370"/>
    <s v="Existing"/>
    <s v="Ibb Hub"/>
    <s v="De Facto Authorities"/>
    <m/>
  </r>
  <r>
    <m/>
    <m/>
    <x v="5"/>
    <s v="Bakil Al Mir"/>
    <s v="Azman"/>
    <s v="YE1701_0439"/>
    <s v="Self-settled Camps / Settlements"/>
    <s v="Marfah"/>
    <s v="معرفة"/>
    <m/>
    <s v="YE1701"/>
    <n v="48"/>
    <n v="336"/>
    <s v="Unknown Status"/>
    <s v="Al Hudaydah Hub"/>
    <s v="De Facto Authorities"/>
    <s v="NA"/>
  </r>
  <r>
    <m/>
    <m/>
    <x v="14"/>
    <s v="Manakhah"/>
    <s v="Husban"/>
    <s v="YE2310_2496"/>
    <s v="Self-settled Camps / Settlements"/>
    <s v="Wadi Dayan Site"/>
    <s v="وادي دآيان"/>
    <m/>
    <s v="YE2310"/>
    <n v="48"/>
    <n v="336"/>
    <s v="Existing"/>
    <s v="Sana'a Hub"/>
    <s v="De Facto Authorities"/>
    <s v="n/a"/>
  </r>
  <r>
    <m/>
    <m/>
    <x v="2"/>
    <s v="Al Husha"/>
    <s v="Imarah As Sufla"/>
    <s v="YE3009_2198"/>
    <s v="Self-settled Camps / Settlements"/>
    <s v="Al Daery IDP Camp"/>
    <s v="مخيم الداعري للنازحين"/>
    <m/>
    <s v="YE3009"/>
    <n v="48"/>
    <n v="291"/>
    <s v="Existing"/>
    <s v="Ibb Hub"/>
    <s v="De Facto Authorities"/>
    <s v="Update site's data by protection monitors"/>
  </r>
  <r>
    <m/>
    <m/>
    <x v="13"/>
    <s v="Khanfar"/>
    <s v="Jaar"/>
    <s v="YE1211_2046"/>
    <s v="Self-settled Camps / Settlements"/>
    <s v="AL Musaimier Mazarea"/>
    <s v="المسيمير المزارع"/>
    <m/>
    <s v="YE1211"/>
    <n v="48"/>
    <n v="288"/>
    <s v="Existing"/>
    <s v="Aden Hub"/>
    <s v="Internationally Recognized Government "/>
    <m/>
  </r>
  <r>
    <m/>
    <m/>
    <x v="10"/>
    <s v="Shibam Kawkaban"/>
    <s v="Al Ahjir"/>
    <s v="YE2701_2267"/>
    <s v="Self-settled Camps / Settlements"/>
    <s v="mukhayam - samik"/>
    <s v="مخيم - سامك"/>
    <m/>
    <s v="YE2701"/>
    <n v="48"/>
    <n v="261"/>
    <s v="Existing"/>
    <s v="Al Hudaydah Hub"/>
    <s v="De Facto Authorities"/>
    <s v="Complete"/>
  </r>
  <r>
    <m/>
    <m/>
    <x v="18"/>
    <s v="Khab wa Ash Shaf"/>
    <s v="Ar Rayan"/>
    <s v="YE1601_2912"/>
    <s v="Self-settled Camps / Settlements"/>
    <s v="Jamaeat Muhsin Dakhnan"/>
    <s v="جماعة محسن دخنان"/>
    <m/>
    <s v="YE1601"/>
    <n v="48"/>
    <n v="236"/>
    <s v="Existing"/>
    <s v="Marib Hub"/>
    <s v="Internationally Recognized Government "/>
    <m/>
  </r>
  <r>
    <m/>
    <m/>
    <x v="5"/>
    <s v="Abs"/>
    <s v="Bani Hasan - Abs"/>
    <s v="YE1704_2640"/>
    <s v="Self-settled Camps / Settlements"/>
    <s v="alsharqiu  aleawa'"/>
    <s v="الشرقي"/>
    <m/>
    <s v="YE1704"/>
    <n v="48"/>
    <n v="222"/>
    <s v="Existing"/>
    <s v="Al Hudaydah Hub"/>
    <s v="De Facto Authorities"/>
    <s v="Site Reporting"/>
  </r>
  <r>
    <m/>
    <m/>
    <x v="5"/>
    <s v="Hayran"/>
    <s v="Ad Dir"/>
    <s v="YE1705_2698"/>
    <s v="Self-settled Camps / Settlements"/>
    <s v="bani al'ati"/>
    <s v="بني العاتي"/>
    <m/>
    <s v="YE1705"/>
    <n v="48"/>
    <n v="181"/>
    <s v="Existing"/>
    <s v="Aden Hub"/>
    <s v="Internationally Recognized Government "/>
    <s v="Site Reporting"/>
  </r>
  <r>
    <m/>
    <m/>
    <x v="3"/>
    <s v="Al Maafer"/>
    <s v="Al Suwaa"/>
    <s v="YE1521_0331"/>
    <s v="Self-settled Camps / Settlements"/>
    <s v="Az Zaqoum - Sunwan"/>
    <s v="الزقوم - سنوان"/>
    <m/>
    <s v="YE1521"/>
    <n v="47"/>
    <n v="441"/>
    <s v="Existing"/>
    <s v="Aden Hub"/>
    <s v="Internationally Recognized Government "/>
    <s v="None"/>
  </r>
  <r>
    <m/>
    <m/>
    <x v="4"/>
    <s v="Al Munirah"/>
    <s v="Rub Al Qahm"/>
    <s v="YE1805_0872"/>
    <s v="Self-settled Camps / Settlements"/>
    <s v="Al-Harah Al-Janobiah"/>
    <s v="الحارة الجنوبية"/>
    <m/>
    <s v="YE1805"/>
    <n v="47"/>
    <n v="329"/>
    <s v="Unknown Status"/>
    <s v="Al Hudaydah Hub"/>
    <s v="De Facto Authorities"/>
    <s v="NA"/>
  </r>
  <r>
    <m/>
    <m/>
    <x v="5"/>
    <s v="Washhah"/>
    <s v="Bani Hani"/>
    <s v="YE1730_0778"/>
    <s v="Self-settled Camps / Settlements"/>
    <s v="Al Oqas"/>
    <s v="العكاس"/>
    <m/>
    <s v="YE1730"/>
    <n v="47"/>
    <n v="324"/>
    <s v="Existing"/>
    <s v="Al Hudaydah Hub"/>
    <s v="De Facto Authorities"/>
    <m/>
  </r>
  <r>
    <m/>
    <m/>
    <x v="13"/>
    <s v="Zinjibar"/>
    <s v="Zinjibar"/>
    <s v="YE1210_0103"/>
    <s v="Self-settled Camps / Settlements"/>
    <s v="Dahl Ahmad"/>
    <s v="دهل احمد"/>
    <m/>
    <s v="YE1210"/>
    <n v="47"/>
    <n v="279"/>
    <s v="Existing"/>
    <s v="Aden Hub"/>
    <s v="Internationally Recognized Government "/>
    <s v="Reported on the IDP site reporting tool excersise"/>
  </r>
  <r>
    <m/>
    <m/>
    <x v="3"/>
    <s v="Al Mudhaffar"/>
    <s v="Al Mudhaffar"/>
    <s v="YE1517_0266"/>
    <s v="Self-settled Camps / Settlements"/>
    <s v="Al Jutham Hospital"/>
    <s v="مستشفى الجثام"/>
    <m/>
    <s v="YE1517"/>
    <n v="47"/>
    <n v="279"/>
    <s v="Existing"/>
    <s v="Aden Hub"/>
    <s v="Internationally Recognized Government "/>
    <s v="None"/>
  </r>
  <r>
    <m/>
    <m/>
    <x v="4"/>
    <s v="Zabid"/>
    <s v="Az Zaribah"/>
    <s v="YE1824_1778"/>
    <s v="Dispersed locations"/>
    <s v="Alzrbiah"/>
    <s v="الزريبه"/>
    <m/>
    <s v="YE1824"/>
    <n v="47"/>
    <n v="269"/>
    <s v="Existing"/>
    <s v="Al Hudaydah Hub"/>
    <s v="De Facto Authorities"/>
    <s v="Complete"/>
  </r>
  <r>
    <m/>
    <m/>
    <x v="6"/>
    <s v="Tuban"/>
    <s v="Al Hawtah - Tuban"/>
    <s v="YE2515_1321"/>
    <s v="Self-settled Camps / Settlements"/>
    <s v="Aljuraba' Ash Sharqiyyah"/>
    <s v="الجربة الشرقية"/>
    <m/>
    <s v="YE2515"/>
    <n v="47"/>
    <n v="244"/>
    <s v="Existing"/>
    <s v="Aden Hub"/>
    <s v="Internationally Recognized Government "/>
    <s v="New IDP Site Reporting Tool"/>
  </r>
  <r>
    <m/>
    <m/>
    <x v="1"/>
    <s v="Marib"/>
    <s v="Aal Mashal"/>
    <s v="YE2613_1426"/>
    <s v="Self-settled Camps / Settlements"/>
    <s v="Al Jadiedah"/>
    <s v="الجديدة"/>
    <m/>
    <s v="YE2613"/>
    <n v="47"/>
    <n v="241"/>
    <s v="Existing"/>
    <s v="Marib Hub"/>
    <s v="Internationally Recognized Government "/>
    <m/>
  </r>
  <r>
    <m/>
    <m/>
    <x v="4"/>
    <s v="Alluhayah"/>
    <s v="Rub Ad Dus"/>
    <s v="YE1802_0848"/>
    <s v="Self-settled Camps / Settlements"/>
    <s v="Al Awlah"/>
    <s v="العوله"/>
    <m/>
    <s v="YE1802"/>
    <n v="47"/>
    <n v="239"/>
    <s v="Existing"/>
    <s v="Al Hudaydah Hub"/>
    <s v="De Facto Authorities"/>
    <s v="na"/>
  </r>
  <r>
    <m/>
    <m/>
    <x v="16"/>
    <s v="Dhi Naim"/>
    <s v="Al Munqati"/>
    <s v="YE1406_0144"/>
    <s v="Self-settled Camps / Settlements"/>
    <s v="alqariah"/>
    <s v="القرية"/>
    <m/>
    <s v="YE1406"/>
    <n v="46"/>
    <n v="322"/>
    <s v="Existing"/>
    <s v="Sana'a Hub"/>
    <s v="De Facto Authorities"/>
    <s v="n/a"/>
  </r>
  <r>
    <m/>
    <m/>
    <x v="5"/>
    <s v="Mustaba"/>
    <s v="Sharq Mustabaa Al Aqsa"/>
    <s v="YE1706_2519"/>
    <s v="Self-settled Camps / Settlements"/>
    <s v="judhu"/>
    <s v="جوده"/>
    <m/>
    <s v="YE1706"/>
    <n v="46"/>
    <n v="322"/>
    <s v="Existing"/>
    <s v="Al Hudaydah Hub"/>
    <s v="De Facto Authorities"/>
    <m/>
  </r>
  <r>
    <m/>
    <m/>
    <x v="1"/>
    <s v="Harib Al Qaramish"/>
    <s v="Bani Amr - Harib Al Qaramish"/>
    <s v="YE2604_2009"/>
    <s v="Self-settled Camps / Settlements"/>
    <s v="Bani Amr"/>
    <s v="بني عمر"/>
    <m/>
    <s v="YE2604"/>
    <n v="46"/>
    <n v="312"/>
    <s v="Existing"/>
    <s v="Sana'a Hub"/>
    <s v="De Facto Authorities"/>
    <s v="Reported by YGUSSWP"/>
  </r>
  <r>
    <m/>
    <m/>
    <x v="5"/>
    <s v="Kuaydinah"/>
    <s v="Kuaydinah"/>
    <s v="YE1722_0687"/>
    <s v="Self-settled Camps / Settlements"/>
    <s v="Tajamo' Al-Juma'a Al Thulth"/>
    <s v="تجمع الجمعه الثلث"/>
    <m/>
    <s v="YE1722"/>
    <n v="46"/>
    <n v="307"/>
    <s v="Existing"/>
    <s v="Al Hudaydah Hub"/>
    <s v="De Facto Authorities"/>
    <s v="na"/>
  </r>
  <r>
    <m/>
    <m/>
    <x v="2"/>
    <s v="Damt"/>
    <s v="Damt"/>
    <s v="YE3002_1588"/>
    <s v="Self-settled Camps / Settlements"/>
    <s v="Al-Amal Site"/>
    <s v="موقع الأمل"/>
    <m/>
    <s v="YE3002"/>
    <n v="46"/>
    <n v="281"/>
    <s v="Existing"/>
    <s v="Ibb Hub"/>
    <s v="De Facto Authorities"/>
    <s v="Verification and update the site's data through Deem's protection monitors"/>
  </r>
  <r>
    <m/>
    <m/>
    <x v="1"/>
    <s v="Marib"/>
    <s v="Aal Rashid Munif"/>
    <s v="YE2613_2714"/>
    <s v="Self-settled Camps / Settlements"/>
    <s v="Al Aadhl"/>
    <s v="ال الاعذل"/>
    <m/>
    <s v="YE2613"/>
    <n v="46"/>
    <n v="235"/>
    <s v="Existing"/>
    <s v="Marib Hub"/>
    <s v="Internationally Recognized Government "/>
    <m/>
  </r>
  <r>
    <m/>
    <m/>
    <x v="18"/>
    <s v="Khab wa Ash Shaf"/>
    <s v="Ar Rayan"/>
    <s v="YE1601_2240"/>
    <s v="Self-settled Camps / Settlements"/>
    <s v="Al Mashram"/>
    <s v="ال مشرم"/>
    <m/>
    <s v="YE1601"/>
    <n v="46"/>
    <n v="193"/>
    <s v="Existing"/>
    <s v="Marib Hub"/>
    <s v="Internationally Recognized Government "/>
    <m/>
  </r>
  <r>
    <m/>
    <m/>
    <x v="5"/>
    <s v="Hayran"/>
    <s v="Ad Dir"/>
    <s v="YE1705_2696"/>
    <s v="Self-settled Camps / Settlements"/>
    <s v="alfiranatuh"/>
    <s v="الفرانته"/>
    <m/>
    <s v="YE1705"/>
    <n v="46"/>
    <n v="178"/>
    <s v="Existing"/>
    <s v="Aden Hub"/>
    <s v="Internationally Recognized Government "/>
    <s v="Site Reporting"/>
  </r>
  <r>
    <m/>
    <m/>
    <x v="5"/>
    <s v="Mustaba"/>
    <s v="Al qadida"/>
    <s v="YE1706_2938"/>
    <s v="Self-settled Camps / Settlements"/>
    <s v="Al qadida"/>
    <s v="القديدا"/>
    <m/>
    <s v="YE1706"/>
    <n v="45"/>
    <n v="315"/>
    <s v="Existing"/>
    <s v="Aden Hub"/>
    <s v="Internationally Recognized Government "/>
    <m/>
  </r>
  <r>
    <m/>
    <m/>
    <x v="4"/>
    <s v="Zabid"/>
    <s v="Al Masawifah"/>
    <s v="YE1824_2546"/>
    <s v="Self-settled Camps / Settlements"/>
    <s v="alghazalayn"/>
    <s v="الغزالين"/>
    <m/>
    <s v="YE1824"/>
    <n v="45"/>
    <n v="805"/>
    <s v="Existing"/>
    <s v="Al Hudaydah Hub"/>
    <s v="De Facto Authorities"/>
    <m/>
  </r>
  <r>
    <m/>
    <m/>
    <x v="1"/>
    <s v="Rahabah"/>
    <s v="Aal Ham"/>
    <s v="YE2608_2015"/>
    <s v="Self-settled Camps / Settlements"/>
    <s v="Nagid Al-Mogimaah"/>
    <s v="نجد المجيمعه"/>
    <m/>
    <s v="YE2608"/>
    <n v="45"/>
    <n v="325"/>
    <s v="Existing"/>
    <s v="Sana'a Hub"/>
    <s v="De Facto Authorities"/>
    <s v="Reported by YGUSSWP"/>
  </r>
  <r>
    <m/>
    <m/>
    <x v="12"/>
    <s v="Maswar"/>
    <s v="Eyal Mumar"/>
    <s v="YE2916_2506"/>
    <s v="collective center"/>
    <s v="alnoor center"/>
    <s v="مجمع النور"/>
    <m/>
    <s v="YE2916"/>
    <n v="45"/>
    <n v="321"/>
    <s v="Existing"/>
    <s v="Sana'a Hub"/>
    <s v="De Facto Authorities"/>
    <s v="NA"/>
  </r>
  <r>
    <m/>
    <m/>
    <x v="3"/>
    <s v="Dimnat Khadir"/>
    <s v="Khadir Al Badu"/>
    <s v="YE1512_2879"/>
    <s v="Self-settled Camps / Settlements"/>
    <s v="AL Sogairaih"/>
    <s v="مخيم السجيرية السفلى"/>
    <m/>
    <s v="YE1512"/>
    <n v="45"/>
    <n v="318"/>
    <s v="Existing"/>
    <s v="Ibb Hub"/>
    <s v="De Facto Authorities"/>
    <m/>
  </r>
  <r>
    <m/>
    <m/>
    <x v="4"/>
    <s v="Al Munirah"/>
    <s v="Rub Al Qahm"/>
    <s v="YE1805_0871"/>
    <s v="Self-settled Camps / Settlements"/>
    <s v="Al-Harah Al-Shamaliah behind the hospital"/>
    <s v="الحارة الشمالية خلف المستشفى"/>
    <m/>
    <s v="YE1805"/>
    <n v="45"/>
    <n v="315"/>
    <s v="Unknown Status"/>
    <s v="Al Hudaydah Hub"/>
    <s v="De Facto Authorities"/>
    <s v="NA"/>
  </r>
  <r>
    <m/>
    <m/>
    <x v="4"/>
    <s v="Al Qanawis"/>
    <s v="Al Mahadilah"/>
    <s v="YE1806_0893"/>
    <s v="Self-settled Camps / Settlements"/>
    <s v="Deer Mohammed Mahdi"/>
    <s v="دير محمد مهدي"/>
    <m/>
    <s v="YE1806"/>
    <n v="45"/>
    <n v="315"/>
    <s v="Unknown Status"/>
    <s v="Al Hudaydah Hub"/>
    <s v="De Facto Authorities"/>
    <s v="UNHCR 2020"/>
  </r>
  <r>
    <m/>
    <m/>
    <x v="4"/>
    <s v="Bayt Al Faqih"/>
    <s v="Bayt Al Faqih"/>
    <s v="YE1817_2465"/>
    <s v="Self-settled Camps / Settlements"/>
    <s v="mahatat almaseudi"/>
    <s v="محطة المسعودي"/>
    <m/>
    <s v="YE1817"/>
    <n v="45"/>
    <n v="315"/>
    <s v="Existing"/>
    <s v="Al Hudaydah Hub"/>
    <s v="De Facto Authorities"/>
    <m/>
  </r>
  <r>
    <m/>
    <m/>
    <x v="4"/>
    <s v="Al Jarrahi"/>
    <s v="Al Masilah"/>
    <s v="YE1825_1095"/>
    <s v="Self-settled Camps / Settlements"/>
    <s v="Bani Al-Qumri"/>
    <s v="بني القمري"/>
    <m/>
    <s v="YE1825"/>
    <n v="45"/>
    <n v="315"/>
    <s v="Unknown Status"/>
    <s v="Al Hudaydah Hub"/>
    <s v="De Facto Authorities"/>
    <s v="NA"/>
  </r>
  <r>
    <m/>
    <m/>
    <x v="19"/>
    <s v="Baqim"/>
    <s v="Sharawah"/>
    <s v="YE2201_2816"/>
    <s v="Self-settled Camps / Settlements"/>
    <s v="Sharawah"/>
    <s v="شراوه"/>
    <m/>
    <s v="YE2201"/>
    <n v="45"/>
    <n v="315"/>
    <s v="Unknown Status"/>
    <s v="Sa'adah Hub"/>
    <s v="De Facto Authorities"/>
    <m/>
  </r>
  <r>
    <m/>
    <m/>
    <x v="4"/>
    <s v="Az Zuhrah"/>
    <s v="Az Zuhrah Rub Al Wadi"/>
    <s v="YE1801_2388"/>
    <s v="Self-settled Camps / Settlements"/>
    <s v="dayr alhijih almadrasahi"/>
    <s v="دير الهيجه المدرسه"/>
    <m/>
    <s v="YE1801"/>
    <n v="45"/>
    <n v="270"/>
    <s v="Existing"/>
    <s v="Al Hudaydah Hub"/>
    <s v="De Facto Authorities"/>
    <m/>
  </r>
  <r>
    <m/>
    <m/>
    <x v="5"/>
    <s v="Abs"/>
    <s v="Qatabah"/>
    <s v="YE1704_0495"/>
    <s v="Self-settled Camps / Settlements"/>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m/>
    <x v="5"/>
    <s v="Mustaba"/>
    <s v="Gharb Mustabaa"/>
    <s v="YE1706_2512"/>
    <s v="Self-settled Camps / Settlements"/>
    <s v="karas salim"/>
    <s v="كرس سالم"/>
    <m/>
    <s v="YE1706"/>
    <n v="45"/>
    <n v="256"/>
    <s v="Existing"/>
    <s v="Al Hudaydah Hub"/>
    <s v="De Facto Authorities"/>
    <m/>
  </r>
  <r>
    <m/>
    <m/>
    <x v="18"/>
    <s v="Khab wa Ash Shaf"/>
    <s v="Ar Rayan"/>
    <s v="YE1601_2900"/>
    <s v="Self-settled Camps / Settlements"/>
    <s v="Al Dakhnan Almuhtafiri"/>
    <s v="ال دخنان المحتفر"/>
    <m/>
    <s v="YE1601"/>
    <n v="45"/>
    <n v="248"/>
    <s v="Existing"/>
    <s v="Marib Hub"/>
    <s v="Internationally Recognized Government "/>
    <m/>
  </r>
  <r>
    <m/>
    <m/>
    <x v="4"/>
    <s v="Alluhayah"/>
    <s v="Az Zaliyah Rub As Samali"/>
    <s v="YE1802_0838"/>
    <s v="Self-settled Camps / Settlements"/>
    <s v="Mahal Soroor"/>
    <s v="محل سرور"/>
    <m/>
    <s v="YE1802"/>
    <n v="45"/>
    <n v="242"/>
    <s v="Existing"/>
    <s v="Al Hudaydah Hub"/>
    <s v="De Facto Authorities"/>
    <s v="na"/>
  </r>
  <r>
    <m/>
    <m/>
    <x v="4"/>
    <s v="Az Zaydiah"/>
    <s v="Az Zaydyah"/>
    <s v="YE1807_1841"/>
    <s v="Dispersed locations"/>
    <s v="Almalah neighborhood"/>
    <s v="حارة الملاح"/>
    <m/>
    <s v="YE1807"/>
    <n v="45"/>
    <n v="240"/>
    <s v="Existing"/>
    <s v="Al Hudaydah Hub"/>
    <s v="De Facto Authorities"/>
    <s v="NA"/>
  </r>
  <r>
    <m/>
    <m/>
    <x v="5"/>
    <s v="Hayran"/>
    <s v="Bani Fadil"/>
    <s v="YE1705_2674"/>
    <s v="Self-settled Camps / Settlements"/>
    <s v="buni fadil"/>
    <s v="بني فاضل"/>
    <m/>
    <s v="YE1705"/>
    <n v="45"/>
    <n v="238"/>
    <s v="Existing"/>
    <s v="Aden Hub"/>
    <s v="Internationally Recognized Government "/>
    <s v="Site Reporting"/>
  </r>
  <r>
    <m/>
    <m/>
    <x v="13"/>
    <s v="Zinjibar"/>
    <s v="Zinjibar"/>
    <s v="YE1210_0105"/>
    <s v="Self-settled Camps / Settlements"/>
    <s v="As Sawahel"/>
    <s v="السواحل"/>
    <m/>
    <s v="YE1210"/>
    <n v="45"/>
    <n v="233"/>
    <s v="Existing"/>
    <s v="Aden Hub"/>
    <s v="Internationally Recognized Government "/>
    <s v="Reported on the IDP site reporting tool excersise"/>
  </r>
  <r>
    <m/>
    <m/>
    <x v="16"/>
    <s v="Dhi Naim"/>
    <s v="Al Munqati"/>
    <s v="YE1406_0146"/>
    <s v="Self-settled Camps / Settlements"/>
    <s v="haid abdullah"/>
    <s v="حيد عبدالله"/>
    <m/>
    <s v="YE1406"/>
    <n v="45"/>
    <n v="225"/>
    <s v="Existing"/>
    <s v="Sana'a Hub"/>
    <s v="De Facto Authorities"/>
    <m/>
  </r>
  <r>
    <m/>
    <m/>
    <x v="1"/>
    <s v="Marib"/>
    <s v="Aal Qazah"/>
    <s v="YE2613_1449"/>
    <s v="Self-settled Camps / Settlements"/>
    <s v="Al S'aidan"/>
    <s v="آل سعيدان"/>
    <m/>
    <s v="YE2613"/>
    <n v="45"/>
    <n v="225"/>
    <s v="Existing"/>
    <s v="Marib Hub"/>
    <s v="Internationally Recognized Government "/>
    <m/>
  </r>
  <r>
    <m/>
    <m/>
    <x v="4"/>
    <s v="Alluhayah"/>
    <s v="Rub Ash Sham - Alluhayah"/>
    <s v="YE1802_0844"/>
    <s v="Self-settled Camps / Settlements"/>
    <s v="Mjash"/>
    <s v="مجعش"/>
    <m/>
    <s v="YE1802"/>
    <n v="45"/>
    <n v="206"/>
    <s v="Existing"/>
    <s v="Al Hudaydah Hub"/>
    <s v="De Facto Authorities"/>
    <s v="na"/>
  </r>
  <r>
    <m/>
    <m/>
    <x v="4"/>
    <s v="Al Qanawis"/>
    <s v="Kasharib"/>
    <s v="YE1806_0921"/>
    <s v="Self-settled Camps / Settlements"/>
    <s v="Tubaish Al-Sharqi"/>
    <s v="الطبيش الشرقي"/>
    <m/>
    <s v="YE1806"/>
    <n v="45"/>
    <n v="193"/>
    <s v="Existing"/>
    <s v="Al Hudaydah Hub"/>
    <s v="De Facto Authorities"/>
    <s v="UNHCR Partner"/>
  </r>
  <r>
    <m/>
    <m/>
    <x v="1"/>
    <s v="Marib City"/>
    <s v="Al Ashraf - Marib City"/>
    <s v="YE2612_1357"/>
    <s v="Self-settled Camps / Settlements"/>
    <s v="Istanbul"/>
    <s v="اسطنبول"/>
    <m/>
    <s v="YE2612"/>
    <n v="45"/>
    <n v="170"/>
    <s v="Existing"/>
    <s v="Marib Hub"/>
    <s v="Internationally Recognized Government "/>
    <m/>
  </r>
  <r>
    <m/>
    <m/>
    <x v="5"/>
    <s v="Aslam"/>
    <s v="Aslam Ash Sham"/>
    <s v="YE1712_0630"/>
    <s v="Self-settled Camps / Settlements"/>
    <s v="Al Mashar site"/>
    <s v="موقع المشعر"/>
    <m/>
    <s v="YE1712"/>
    <n v="44"/>
    <n v="264"/>
    <s v="Existing"/>
    <s v="Al Hudaydah Hub"/>
    <s v="De Facto Authorities"/>
    <s v="2nd SA 2019,site was visited by SDF"/>
  </r>
  <r>
    <m/>
    <m/>
    <x v="1"/>
    <s v="Marib"/>
    <s v="Aal Mashal"/>
    <s v="YE2613_1678"/>
    <s v="Dispersed locations"/>
    <s v="Asa'ad Al Kamel"/>
    <s v="اسعد الكامل"/>
    <m/>
    <s v="YE2613"/>
    <n v="44"/>
    <n v="245"/>
    <s v="Existing"/>
    <s v="Marib Hub"/>
    <s v="Internationally Recognized Government "/>
    <m/>
  </r>
  <r>
    <m/>
    <m/>
    <x v="5"/>
    <s v="Abs"/>
    <s v="Al Bataryah"/>
    <s v="YE1704_2306"/>
    <s v="Self-settled Camps / Settlements"/>
    <s v="buni almash"/>
    <s v="بني المش"/>
    <m/>
    <s v="YE1704"/>
    <n v="44"/>
    <n v="242"/>
    <s v="Existing"/>
    <s v="Al Hudaydah Hub"/>
    <s v="De Facto Authorities"/>
    <m/>
  </r>
  <r>
    <m/>
    <m/>
    <x v="13"/>
    <s v="Khanfar"/>
    <s v="Jaar"/>
    <s v="YE1211_2058"/>
    <s v="Self-settled Camps / Settlements"/>
    <s v="Algraieb"/>
    <s v="الجرايب"/>
    <m/>
    <s v="YE1211"/>
    <n v="44"/>
    <n v="185"/>
    <s v="Existing"/>
    <s v="Aden Hub"/>
    <s v="Internationally Recognized Government "/>
    <m/>
  </r>
  <r>
    <m/>
    <m/>
    <x v="4"/>
    <s v="Al Jarrahi"/>
    <s v="Al Masilah"/>
    <s v="YE1825_1096"/>
    <s v="Dispersed locations"/>
    <s v="Al-Kahrabaa"/>
    <s v="الكهرباء"/>
    <m/>
    <s v="YE1825"/>
    <n v="43"/>
    <n v="301"/>
    <s v="Unknown Status"/>
    <s v="Al Hudaydah Hub"/>
    <s v="De Facto Authorities"/>
    <s v="NA"/>
  </r>
  <r>
    <m/>
    <m/>
    <x v="18"/>
    <s v="Kharab Al Marashi"/>
    <s v="Hayjan"/>
    <s v="YE1612_0416"/>
    <s v="Self-settled Camps / Settlements"/>
    <s v="Al-Nial"/>
    <s v="النيال"/>
    <m/>
    <s v="YE1612"/>
    <n v="43"/>
    <n v="279"/>
    <s v="Unknown Status"/>
    <s v="Sa'adah Hub"/>
    <s v="De Facto Authorities"/>
    <s v="NA"/>
  </r>
  <r>
    <m/>
    <m/>
    <x v="3"/>
    <s v="Salah"/>
    <s v="Salah"/>
    <s v="YE1519_2889"/>
    <s v="Self-settled Camps / Settlements"/>
    <s v="Under Sofitel Hotel"/>
    <s v="تحت فندق سوفتيل"/>
    <s v="تحت سوفتيل,النجدين, طيبة"/>
    <s v="YE1519"/>
    <n v="43"/>
    <n v="258"/>
    <s v="Existing"/>
    <s v="Ibb Hub"/>
    <s v="De Facto Authorities"/>
    <m/>
  </r>
  <r>
    <m/>
    <m/>
    <x v="4"/>
    <s v="Az Zuhrah"/>
    <s v="Rub Al Wasat"/>
    <s v="YE1801_2412"/>
    <s v="Self-settled Camps / Settlements"/>
    <s v="dayr alaiqeish"/>
    <s v="دير الاقعش"/>
    <m/>
    <s v="YE1801"/>
    <n v="43"/>
    <n v="258"/>
    <s v="Existing"/>
    <s v="Al Hudaydah Hub"/>
    <s v="De Facto Authorities"/>
    <m/>
  </r>
  <r>
    <m/>
    <m/>
    <x v="14"/>
    <s v="Manakhah"/>
    <s v="Manakhah"/>
    <s v="YE2310_1232"/>
    <s v="Self-settled Camps / Settlements"/>
    <s v="Al-Sooq Al-Kadeem"/>
    <s v="السوق القديم"/>
    <s v="Almakrabah المغربة"/>
    <s v="YE2310"/>
    <n v="43"/>
    <n v="243"/>
    <s v="Existing"/>
    <s v="Sana'a Hub"/>
    <s v="De Facto Authorities"/>
    <s v="IDPs in this site live in some stores in the old market."/>
  </r>
  <r>
    <m/>
    <m/>
    <x v="13"/>
    <s v="Khanfar"/>
    <s v="Jaar"/>
    <s v="YE1211_0138"/>
    <s v="Self-settled Camps / Settlements"/>
    <s v="Kadmat Lazboud"/>
    <s v="كدمة لزبود"/>
    <m/>
    <s v="YE1211"/>
    <n v="43"/>
    <n v="241"/>
    <s v="Existing"/>
    <s v="Aden Hub"/>
    <s v="Internationally Recognized Government "/>
    <s v="Reported on the IDP site reporting tool excersise"/>
  </r>
  <r>
    <m/>
    <m/>
    <x v="5"/>
    <s v="Mustaba"/>
    <s v="Al dafnah"/>
    <s v="YE1706_2936"/>
    <s v="Self-settled Camps / Settlements"/>
    <s v="Al dafnah"/>
    <s v="الدفنة"/>
    <m/>
    <s v="YE1706"/>
    <n v="42"/>
    <n v="294"/>
    <s v="Existing"/>
    <s v="Aden Hub"/>
    <s v="Internationally Recognized Government "/>
    <m/>
  </r>
  <r>
    <m/>
    <m/>
    <x v="12"/>
    <s v="Al Ashah"/>
    <s v="Al Miradah wa Al Wasi"/>
    <s v="YE2903_1493"/>
    <s v="Self-settled Camps / Settlements"/>
    <s v="Al Akem"/>
    <s v="العكم"/>
    <m/>
    <s v="YE2903"/>
    <n v="42"/>
    <n v="294"/>
    <s v="Existing"/>
    <s v="Sana'a Hub"/>
    <s v="De Facto Authorities"/>
    <s v="NA"/>
  </r>
  <r>
    <m/>
    <m/>
    <x v="2"/>
    <s v="Juban"/>
    <s v="Juban"/>
    <s v="YE3001_2154"/>
    <s v="Self-settled Camps / Settlements"/>
    <s v="Yahr"/>
    <s v="يهر"/>
    <m/>
    <s v="YE3001"/>
    <n v="42"/>
    <n v="294"/>
    <s v="Existing"/>
    <s v="Ibb Hub"/>
    <s v="De Facto Authorities"/>
    <m/>
  </r>
  <r>
    <m/>
    <m/>
    <x v="16"/>
    <s v="Wald Rabi"/>
    <s v="Qayfat Aal Mahdi"/>
    <s v="YE1415_0161"/>
    <s v="Self-settled Camps / Settlements"/>
    <s v="Yaklla"/>
    <s v="ياكلا"/>
    <m/>
    <s v="YE1415"/>
    <n v="42"/>
    <n v="293"/>
    <s v="Existing"/>
    <s v="Sana'a Hub"/>
    <s v="De Facto Authorities"/>
    <s v="n/a"/>
  </r>
  <r>
    <m/>
    <m/>
    <x v="19"/>
    <s v="Majz"/>
    <s v="Majz"/>
    <s v="YE2210_2776"/>
    <s v="Self-settled Camps / Settlements"/>
    <s v="Al-Hajr Site"/>
    <s v="موقع الحجر"/>
    <m/>
    <s v="YE2210"/>
    <n v="42"/>
    <n v="285"/>
    <s v="Existing"/>
    <s v="Sa'adah Hub"/>
    <s v="De Facto Authorities"/>
    <s v="YDF"/>
  </r>
  <r>
    <m/>
    <m/>
    <x v="3"/>
    <s v="Al Mudhaffar"/>
    <s v="Al Mudhaffar"/>
    <s v="YE1517_0275"/>
    <s v="Self-settled Camps / Settlements"/>
    <s v="Al Dehhi"/>
    <s v="الدحي"/>
    <m/>
    <s v="YE1517"/>
    <n v="42"/>
    <n v="275"/>
    <s v="Existing"/>
    <s v="Aden Hub"/>
    <s v="Internationally Recognized Government "/>
    <s v="YCO (voluntary management without fund )"/>
  </r>
  <r>
    <m/>
    <m/>
    <x v="4"/>
    <s v="Az Zuhrah"/>
    <s v="Ar Rub Ash Sharqi - Az Zuhrah"/>
    <s v="YE1801_2576"/>
    <s v="Self-settled Camps / Settlements"/>
    <s v="alsuwq alqadimi"/>
    <s v="السوق القديم"/>
    <m/>
    <s v="YE1801"/>
    <n v="42"/>
    <n v="252"/>
    <s v="Existing"/>
    <s v="Al Hudaydah Hub"/>
    <s v="De Facto Authorities"/>
    <m/>
  </r>
  <r>
    <m/>
    <m/>
    <x v="19"/>
    <s v="As Safra"/>
    <s v="Wald Masud - As Safra"/>
    <s v="YE2212_2774"/>
    <s v="Self-settled Camps / Settlements"/>
    <s v="Rounah Al-Maqash"/>
    <s v="رونة المقش"/>
    <m/>
    <s v="YE2212"/>
    <n v="42"/>
    <n v="230"/>
    <s v="Existing"/>
    <s v="Sa'adah Hub"/>
    <s v="De Facto Authorities"/>
    <s v="YDF"/>
  </r>
  <r>
    <m/>
    <m/>
    <x v="3"/>
    <s v="At Taiziyah"/>
    <s v="Al Janadyah Al Olya"/>
    <s v="YE1520_2748"/>
    <s v="Self-settled Camps / Settlements"/>
    <s v="AL Janad"/>
    <s v="الجند"/>
    <m/>
    <s v="YE1520"/>
    <n v="42"/>
    <n v="221"/>
    <s v="Existing"/>
    <s v="Ibb Hub"/>
    <s v="De Facto Authorities"/>
    <m/>
  </r>
  <r>
    <m/>
    <m/>
    <x v="18"/>
    <s v="Khab wa Ash Shaf"/>
    <s v="Ar Rayan"/>
    <s v="YE1601_2963"/>
    <s v="Self-settled Camps / Settlements"/>
    <s v="Harash Alaranbi"/>
    <s v="حرش الارانب"/>
    <m/>
    <s v="YE1601"/>
    <n v="42"/>
    <n v="205"/>
    <s v="Existing"/>
    <s v="Marib Hub"/>
    <s v="Internationally Recognized Government "/>
    <m/>
  </r>
  <r>
    <m/>
    <m/>
    <x v="3"/>
    <s v="Mawza"/>
    <s v="Al Awashqah"/>
    <s v="YE1507_0216"/>
    <s v="Self-settled Camps / Settlements"/>
    <s v="Al-tamarah"/>
    <s v="التمارة"/>
    <m/>
    <s v="YE1507"/>
    <n v="42"/>
    <n v="203"/>
    <s v="Existing"/>
    <s v="Aden Hub"/>
    <s v="Internationally Recognized Government "/>
    <s v="YCO (voluntary management without fund )"/>
  </r>
  <r>
    <m/>
    <m/>
    <x v="4"/>
    <s v="Al Qanawis"/>
    <s v="Bani Mahdi - Al Qawanis"/>
    <s v="YE1806_0916"/>
    <s v="Self-settled Camps / Settlements"/>
    <s v="Al-Mosansenah"/>
    <s v="المصنصنه"/>
    <m/>
    <s v="YE1806"/>
    <n v="42"/>
    <n v="184"/>
    <s v="Existing"/>
    <s v="Al Hudaydah Hub"/>
    <s v="De Facto Authorities"/>
    <s v="UNHCR Partner"/>
  </r>
  <r>
    <m/>
    <m/>
    <x v="18"/>
    <s v="Khab wa Ash Shaf"/>
    <s v="Ar Rayan"/>
    <s v="YE1601_2919"/>
    <s v="Self-settled Camps / Settlements"/>
    <s v="Gharu Baghdad"/>
    <s v="غر بغداد"/>
    <m/>
    <s v="YE1601"/>
    <n v="42"/>
    <n v="172"/>
    <s v="Existing"/>
    <s v="Marib Hub"/>
    <s v="Internationally Recognized Government "/>
    <m/>
  </r>
  <r>
    <m/>
    <m/>
    <x v="18"/>
    <s v="Al Maslub"/>
    <s v="Al Maslub"/>
    <s v="YE1607_0391"/>
    <s v="Self-settled Camps / Settlements"/>
    <s v="Malaha"/>
    <s v="ملحة"/>
    <m/>
    <s v="YE1607"/>
    <n v="41"/>
    <n v="286"/>
    <s v="Unknown Status"/>
    <s v="Sa'adah Hub"/>
    <s v="De Facto Authorities"/>
    <s v="this site was visited by BFD"/>
  </r>
  <r>
    <m/>
    <m/>
    <x v="5"/>
    <s v="Khayran Al Muharraq"/>
    <s v="Masruh"/>
    <s v="YE1711_2494"/>
    <s v="Self-settled Camps / Settlements"/>
    <s v="almashayimu"/>
    <s v="المشايم"/>
    <s v="alhasharijahu , الحشارجه,البسيط, albasiti"/>
    <s v="YE1711"/>
    <n v="41"/>
    <n v="265"/>
    <s v="Existing"/>
    <s v="Al Hudaydah Hub"/>
    <s v="De Facto Authorities"/>
    <m/>
  </r>
  <r>
    <m/>
    <m/>
    <x v="4"/>
    <s v="Az Zuhrah"/>
    <s v="Rub Al Wasat"/>
    <s v="YE1801_2413"/>
    <s v="Self-settled Camps / Settlements"/>
    <s v="dayr alsuwfi"/>
    <s v="دير الصوفي"/>
    <m/>
    <s v="YE1801"/>
    <n v="41"/>
    <n v="246"/>
    <s v="Existing"/>
    <s v="Al Hudaydah Hub"/>
    <s v="De Facto Authorities"/>
    <m/>
  </r>
  <r>
    <m/>
    <m/>
    <x v="13"/>
    <s v="Khanfar"/>
    <s v="Jaar"/>
    <s v="YE1211_2047"/>
    <s v="Self-settled Camps / Settlements"/>
    <s v="Khabt Lasloom"/>
    <s v="خبت السلوم"/>
    <m/>
    <s v="YE1211"/>
    <n v="41"/>
    <n v="222"/>
    <s v="Existing"/>
    <s v="Aden Hub"/>
    <s v="Internationally Recognized Government "/>
    <m/>
  </r>
  <r>
    <m/>
    <m/>
    <x v="5"/>
    <s v="Abs"/>
    <s v="Qatabah"/>
    <s v="YE1704_0499"/>
    <s v="Self-settled Camps / Settlements"/>
    <s v="Bani-Nuh"/>
    <s v="بني نوح"/>
    <m/>
    <s v="YE1704"/>
    <n v="41"/>
    <n v="205"/>
    <s v="Existing"/>
    <s v="Al Hudaydah Hub"/>
    <s v="De Facto Authorities"/>
    <s v="No Coordinates Available,due to issues in internet coverage,we are trying to solve this issue asap"/>
  </r>
  <r>
    <m/>
    <m/>
    <x v="4"/>
    <s v="Alluhayah"/>
    <s v="Az Zaliyah Rub As Samali"/>
    <s v="YE1802_0841"/>
    <s v="Self-settled Camps / Settlements"/>
    <s v="Mahal Hendi"/>
    <s v="محل هندي"/>
    <m/>
    <s v="YE1802"/>
    <n v="41"/>
    <n v="205"/>
    <s v="Existing"/>
    <s v="Al Hudaydah Hub"/>
    <s v="De Facto Authorities"/>
    <s v="na"/>
  </r>
  <r>
    <m/>
    <m/>
    <x v="7"/>
    <s v="Ar Raydah Wa Qussayar"/>
    <s v="Ar Raydah wa Qussayar"/>
    <s v="YE1913_2957"/>
    <s v="Self-settled Camps / Settlements"/>
    <s v="Mhinm Camp"/>
    <s v="مخيم مهينم"/>
    <m/>
    <s v="YE1913"/>
    <n v="41"/>
    <n v="204"/>
    <s v="Existing"/>
    <s v="Aden Hub"/>
    <s v="Internationally Recognized Government "/>
    <m/>
  </r>
  <r>
    <m/>
    <m/>
    <x v="1"/>
    <s v="Marib"/>
    <s v="Aal Mashal"/>
    <s v="YE2613_1681"/>
    <s v="collective center"/>
    <s v="Wadi Bana'a"/>
    <s v="وادي بناء"/>
    <m/>
    <s v="YE2613"/>
    <n v="41"/>
    <n v="196"/>
    <s v="Existing"/>
    <s v="Marib Hub"/>
    <s v="Internationally Recognized Government "/>
    <m/>
  </r>
  <r>
    <m/>
    <m/>
    <x v="5"/>
    <s v="Mustaba"/>
    <s v="Al bahgariyah"/>
    <s v="YE1706_2937"/>
    <s v="Self-settled Camps / Settlements"/>
    <s v="Al bahgariyah"/>
    <s v="البحجريه"/>
    <m/>
    <s v="YE1706"/>
    <n v="40"/>
    <n v="280"/>
    <s v="Existing"/>
    <s v="Aden Hub"/>
    <s v="Internationally Recognized Government "/>
    <m/>
  </r>
  <r>
    <m/>
    <m/>
    <x v="5"/>
    <s v="Washhah"/>
    <s v="Dain"/>
    <s v="YE1730_0774"/>
    <s v="Self-settled Camps / Settlements"/>
    <s v="Gharbi Dubaish"/>
    <s v="غربي دبيش"/>
    <m/>
    <s v="YE1730"/>
    <n v="40"/>
    <n v="331"/>
    <s v="Existing"/>
    <s v="Al Hudaydah Hub"/>
    <s v="De Facto Authorities"/>
    <m/>
  </r>
  <r>
    <m/>
    <m/>
    <x v="19"/>
    <s v="Al Hashwah"/>
    <s v="Al Aqiq"/>
    <s v="YE2213_2826"/>
    <s v="Self-settled Camps / Settlements"/>
    <s v="Al-A'aqeeq"/>
    <s v="العقيق"/>
    <m/>
    <s v="YE2213"/>
    <n v="40"/>
    <n v="320"/>
    <s v="Unknown Status"/>
    <s v="Sa'adah Hub"/>
    <s v="De Facto Authorities"/>
    <m/>
  </r>
  <r>
    <m/>
    <m/>
    <x v="5"/>
    <s v="Washhah"/>
    <s v="Dain"/>
    <s v="YE1730_0720"/>
    <s v="Self-settled Camps / Settlements"/>
    <s v="Al Lawyah"/>
    <s v="اللوية"/>
    <m/>
    <s v="YE1730"/>
    <n v="40"/>
    <n v="314"/>
    <s v="Existing"/>
    <s v="Al Hudaydah Hub"/>
    <s v="De Facto Authorities"/>
    <s v="UNHCR"/>
  </r>
  <r>
    <m/>
    <m/>
    <x v="13"/>
    <s v="Khanfar"/>
    <s v="Jaar"/>
    <s v="YE1211_0122"/>
    <s v="Self-settled Camps / Settlements"/>
    <s v="Arashan"/>
    <s v="عرشان"/>
    <m/>
    <s v="YE1211"/>
    <n v="40"/>
    <n v="280"/>
    <s v="Existing"/>
    <s v="Aden Hub"/>
    <s v="Internationally Recognized Government "/>
    <s v="Not reported"/>
  </r>
  <r>
    <m/>
    <m/>
    <x v="5"/>
    <s v="Ash Shaghadirah"/>
    <s v="Al Muzawitah"/>
    <s v="YE1725_0710"/>
    <s v="Self-settled Camps / Settlements"/>
    <s v="Al Amshah"/>
    <s v="المشاح"/>
    <m/>
    <s v="YE1725"/>
    <n v="40"/>
    <n v="280"/>
    <s v="Existing"/>
    <s v="Al Hudaydah Hub"/>
    <s v="De Facto Authorities"/>
    <s v="Confirmed by IOM, site was visited by SDF"/>
  </r>
  <r>
    <m/>
    <m/>
    <x v="5"/>
    <s v="Washhah"/>
    <s v="Bani Hani"/>
    <s v="YE1730_0717"/>
    <s v="Self-settled Camps / Settlements"/>
    <s v="Alhabeel"/>
    <s v="الحبيل"/>
    <m/>
    <s v="YE1730"/>
    <n v="40"/>
    <n v="280"/>
    <s v="Existing"/>
    <s v="Al Hudaydah Hub"/>
    <s v="De Facto Authorities"/>
    <s v="site was visited by SDF"/>
  </r>
  <r>
    <m/>
    <m/>
    <x v="5"/>
    <s v="Washhah"/>
    <s v="Bani Sad"/>
    <s v="YE1730_0721"/>
    <s v="Self-settled Camps / Settlements"/>
    <s v="Al Wasetah 2"/>
    <s v="الوسيطة2"/>
    <m/>
    <s v="YE1730"/>
    <n v="40"/>
    <n v="280"/>
    <s v="Unknown Status"/>
    <s v="Al Hudaydah Hub"/>
    <s v="De Facto Authorities"/>
    <s v="NA"/>
  </r>
  <r>
    <m/>
    <m/>
    <x v="5"/>
    <s v="Washhah"/>
    <s v="Bani Sad"/>
    <s v="YE1730_0722"/>
    <s v="Self-settled Camps / Settlements"/>
    <s v="Al Wasetah"/>
    <s v="الوسيطة"/>
    <m/>
    <s v="YE1730"/>
    <n v="40"/>
    <n v="280"/>
    <s v="Unknown Status"/>
    <s v="Al Hudaydah Hub"/>
    <s v="De Facto Authorities"/>
    <s v="NA"/>
  </r>
  <r>
    <m/>
    <m/>
    <x v="5"/>
    <s v="Washhah"/>
    <s v="Bani Sad"/>
    <s v="YE1730_0724"/>
    <s v="Self-settled Camps / Settlements"/>
    <s v="Al Sha'ase'"/>
    <s v="الشعاسع"/>
    <m/>
    <s v="YE1730"/>
    <n v="40"/>
    <n v="280"/>
    <s v="Unknown Status"/>
    <s v="Al Hudaydah Hub"/>
    <s v="De Facto Authorities"/>
    <s v="NA"/>
  </r>
  <r>
    <m/>
    <m/>
    <x v="5"/>
    <s v="Washhah"/>
    <s v="Dain"/>
    <s v="YE1730_0752"/>
    <s v="collective center"/>
    <s v="Bani Rashed"/>
    <s v="بني راشد"/>
    <m/>
    <s v="YE1730"/>
    <n v="40"/>
    <n v="280"/>
    <s v="Existing"/>
    <s v="Al Hudaydah Hub"/>
    <s v="De Facto Authorities"/>
    <s v="No Comment,site was visited by SDF"/>
  </r>
  <r>
    <m/>
    <m/>
    <x v="5"/>
    <s v="Washhah"/>
    <s v="Bani Sad"/>
    <s v="YE1730_0764"/>
    <s v="collective center"/>
    <s v="Masbateh"/>
    <s v="مصبطة"/>
    <m/>
    <s v="YE1730"/>
    <n v="40"/>
    <n v="280"/>
    <s v="Unknown Status"/>
    <s v="Al Hudaydah Hub"/>
    <s v="De Facto Authorities"/>
    <s v="NA"/>
  </r>
  <r>
    <m/>
    <m/>
    <x v="5"/>
    <s v="Washhah"/>
    <s v="Bani Sad"/>
    <s v="YE1730_0768"/>
    <s v="Self-settled Camps / Settlements"/>
    <s v="Dhu Bahmah"/>
    <s v="ذو بهمه"/>
    <m/>
    <s v="YE1730"/>
    <n v="40"/>
    <n v="280"/>
    <s v="Unknown Status"/>
    <s v="Al Hudaydah Hub"/>
    <s v="De Facto Authorities"/>
    <s v="NA"/>
  </r>
  <r>
    <m/>
    <m/>
    <x v="5"/>
    <s v="Washhah"/>
    <s v="Bani Rizq"/>
    <s v="YE1730_0770"/>
    <s v="Self-settled Camps / Settlements"/>
    <s v="Almikhyam"/>
    <s v="المخيم"/>
    <m/>
    <s v="YE1730"/>
    <n v="40"/>
    <n v="280"/>
    <s v="Existing"/>
    <s v="Al Hudaydah Hub"/>
    <s v="De Facto Authorities"/>
    <s v="No Comment,site was visited by SDF"/>
  </r>
  <r>
    <m/>
    <m/>
    <x v="4"/>
    <s v="Ad Durayhimi"/>
    <s v="Al Manafirah"/>
    <s v="YE1814_0980"/>
    <s v="Self-settled Camps / Settlements"/>
    <s v="Al manafrah As soflah"/>
    <s v="المنافرة السفلى"/>
    <m/>
    <s v="YE1814"/>
    <n v="40"/>
    <n v="280"/>
    <s v="Existing"/>
    <s v="Al Hudaydah Hub"/>
    <s v="De Facto Authorities"/>
    <s v="IDP site reporting tool"/>
  </r>
  <r>
    <m/>
    <m/>
    <x v="4"/>
    <s v="Ad Durayhimi"/>
    <s v="Hajraa Island"/>
    <s v="YE1814_0991"/>
    <s v="Self-settled Camps / Settlements"/>
    <s v="Qaryet Al awamer"/>
    <s v="قرية العوامر"/>
    <m/>
    <s v="YE1814"/>
    <n v="40"/>
    <n v="280"/>
    <s v="Existing"/>
    <s v="Al Hudaydah Hub"/>
    <s v="De Facto Authorities"/>
    <s v="IDP site reporting tool"/>
  </r>
  <r>
    <m/>
    <m/>
    <x v="4"/>
    <s v="As Sukhnah"/>
    <s v="Ar Ramiyah Al Olya"/>
    <s v="YE1815_1007"/>
    <s v="Self-settled Camps / Settlements"/>
    <s v="Al-Kradiah"/>
    <s v="الكرضية"/>
    <m/>
    <s v="YE1815"/>
    <n v="40"/>
    <n v="280"/>
    <s v="Existing"/>
    <s v="Al Hudaydah Hub"/>
    <s v="De Facto Authorities"/>
    <s v="Confirmed by IOM, site was visited by SDF"/>
  </r>
  <r>
    <m/>
    <m/>
    <x v="2"/>
    <s v="Qatabah"/>
    <s v="Qatabah"/>
    <s v="YE3003_2185"/>
    <s v="Self-settled Camps / Settlements"/>
    <s v="Alqadam"/>
    <s v="القدم"/>
    <m/>
    <s v="YE3003"/>
    <n v="40"/>
    <n v="280"/>
    <s v="Existing"/>
    <s v="Ibb Hub"/>
    <s v="De Facto Authorities"/>
    <m/>
  </r>
  <r>
    <m/>
    <m/>
    <x v="5"/>
    <s v="Hajjah City"/>
    <s v="Hajjah City"/>
    <s v="YE1728_0715"/>
    <s v="Self-settled Camps / Settlements"/>
    <s v="Algharabi"/>
    <s v="الغرابي"/>
    <m/>
    <s v="YE1728"/>
    <n v="40"/>
    <n v="256"/>
    <s v="Existing"/>
    <s v="Al Hudaydah Hub"/>
    <s v="De Facto Authorities"/>
    <s v="Corrected the update"/>
  </r>
  <r>
    <m/>
    <m/>
    <x v="5"/>
    <s v="Midi"/>
    <s v="Bani Fayd"/>
    <s v="YE1703_2646"/>
    <s v="Self-settled Camps / Settlements"/>
    <s v="alqibaruh"/>
    <s v="القباره"/>
    <m/>
    <s v="YE1703"/>
    <n v="40"/>
    <n v="242"/>
    <s v="Existing"/>
    <s v="Aden Hub"/>
    <s v="Internationally Recognized Government "/>
    <s v="Site Reporting"/>
  </r>
  <r>
    <m/>
    <m/>
    <x v="5"/>
    <s v="Abs"/>
    <s v="Al Bataryah"/>
    <s v="YE1704_2308"/>
    <s v="Self-settled Camps / Settlements"/>
    <s v="alsaqayif bialbatarihi"/>
    <s v="السقايف بالبتاريه"/>
    <m/>
    <s v="YE1704"/>
    <n v="40"/>
    <n v="240"/>
    <s v="Existing"/>
    <s v="Al Hudaydah Hub"/>
    <s v="De Facto Authorities"/>
    <m/>
  </r>
  <r>
    <m/>
    <m/>
    <x v="19"/>
    <s v="Baqim"/>
    <s v="Yasnam"/>
    <s v="YE2201_2815"/>
    <s v="Self-settled Camps / Settlements"/>
    <s v="Yasnm"/>
    <s v="يسنم"/>
    <m/>
    <s v="YE2201"/>
    <n v="40"/>
    <n v="240"/>
    <s v="Unknown Status"/>
    <s v="Sa'adah Hub"/>
    <s v="De Facto Authorities"/>
    <m/>
  </r>
  <r>
    <m/>
    <m/>
    <x v="19"/>
    <s v="Monabbih"/>
    <s v="Shudhan"/>
    <s v="YE2203_2828"/>
    <s v="Self-settled Camps / Settlements"/>
    <s v="Gawi"/>
    <s v="جاوي"/>
    <m/>
    <s v="YE2203"/>
    <n v="40"/>
    <n v="240"/>
    <s v="Unknown Status"/>
    <s v="Sa'adah Hub"/>
    <s v="De Facto Authorities"/>
    <m/>
  </r>
  <r>
    <m/>
    <m/>
    <x v="2"/>
    <s v="Qatabah"/>
    <s v="Qatabah"/>
    <s v="YE3003_2175"/>
    <s v="Self-settled Camps / Settlements"/>
    <s v="Alqa'arah"/>
    <s v="القعره"/>
    <m/>
    <s v="YE3003"/>
    <n v="40"/>
    <n v="240"/>
    <s v="Existing"/>
    <s v="Ibb Hub"/>
    <s v="De Facto Authorities"/>
    <m/>
  </r>
  <r>
    <m/>
    <m/>
    <x v="5"/>
    <s v="Mustaba"/>
    <s v="Gharb Mustabaa"/>
    <s v="YE1706_2511"/>
    <s v="Self-settled Camps / Settlements"/>
    <s v="dimuwn alhajal"/>
    <s v="دمون الحجل"/>
    <m/>
    <s v="YE1706"/>
    <n v="40"/>
    <n v="230"/>
    <s v="Existing"/>
    <s v="Al Hudaydah Hub"/>
    <s v="De Facto Authorities"/>
    <m/>
  </r>
  <r>
    <m/>
    <m/>
    <x v="5"/>
    <s v="Midi"/>
    <s v="Bani Midi"/>
    <s v="YE1703_2644"/>
    <s v="Self-settled Camps / Settlements"/>
    <s v="altanabukuh"/>
    <s v="التنابكه"/>
    <m/>
    <s v="YE1703"/>
    <n v="40"/>
    <n v="225"/>
    <s v="Existing"/>
    <s v="Aden Hub"/>
    <s v="Internationally Recognized Government "/>
    <s v="Site Reporting"/>
  </r>
  <r>
    <m/>
    <m/>
    <x v="5"/>
    <s v="Qafl Shammar"/>
    <s v="Ad Dani"/>
    <s v="YE1711_2587"/>
    <s v="Self-settled Camps / Settlements"/>
    <s v="buni suid"/>
    <s v="بني سويد"/>
    <m/>
    <s v="YE1713"/>
    <n v="40"/>
    <n v="223"/>
    <s v="Existing"/>
    <s v="Al Hudaydah Hub"/>
    <s v="De Facto Authorities"/>
    <m/>
  </r>
  <r>
    <m/>
    <m/>
    <x v="7"/>
    <s v="Al Qatn"/>
    <s v="Al Qatn"/>
    <s v="YE1907_1137"/>
    <s v="Self-settled Camps / Settlements"/>
    <s v="Al Qatn"/>
    <s v="القطن"/>
    <m/>
    <s v="YE1907"/>
    <n v="40"/>
    <n v="210"/>
    <s v="Existing"/>
    <s v="Aden Hub"/>
    <s v="Internationally Recognized Government "/>
    <s v="New IDP Site Reporting Tool"/>
  </r>
  <r>
    <m/>
    <m/>
    <x v="13"/>
    <s v="Khanfar"/>
    <s v="Jaar"/>
    <s v="YE1211_0128"/>
    <s v="Dispersed locations"/>
    <s v="Al Mihraq"/>
    <s v="المحراق"/>
    <m/>
    <s v="YE1211"/>
    <n v="40"/>
    <n v="200"/>
    <s v="Existing"/>
    <s v="Aden Hub"/>
    <s v="Internationally Recognized Government "/>
    <s v="Reported on the IDP site reporting tool excersise"/>
  </r>
  <r>
    <m/>
    <m/>
    <x v="5"/>
    <s v="Washhah"/>
    <s v="Bani Hani"/>
    <s v="YE1730_0744"/>
    <s v="Self-settled Camps / Settlements"/>
    <s v="Altharwah"/>
    <s v="الثروة"/>
    <m/>
    <s v="YE1730"/>
    <n v="40"/>
    <n v="200"/>
    <s v="Existing"/>
    <s v="Al Hudaydah Hub"/>
    <s v="De Facto Authorities"/>
    <s v="No Comment,site was visited by SDF"/>
  </r>
  <r>
    <m/>
    <m/>
    <x v="20"/>
    <s v="Al Masilah"/>
    <s v="Al Ayss"/>
    <s v="YE2806_2709"/>
    <s v="Self-settled Camps / Settlements"/>
    <s v="Dabi'ah"/>
    <s v="ظبيعه"/>
    <m/>
    <s v="YE2806"/>
    <n v="40"/>
    <n v="170"/>
    <s v="Existing"/>
    <s v="Aden Hub"/>
    <s v="Internationally Recognized Government "/>
    <s v="Site Reporting"/>
  </r>
  <r>
    <m/>
    <m/>
    <x v="5"/>
    <s v="Harad"/>
    <s v="Al Atnah"/>
    <s v="YE1702_2704"/>
    <s v="Self-settled Camps / Settlements"/>
    <s v="mubajir"/>
    <s v="مبجر"/>
    <m/>
    <s v="YE1702"/>
    <n v="40"/>
    <n v="169"/>
    <s v="Existing"/>
    <s v="Aden Hub"/>
    <s v="Internationally Recognized Government "/>
    <s v="Site Reporting"/>
  </r>
  <r>
    <m/>
    <m/>
    <x v="20"/>
    <s v="Al Masilah"/>
    <s v="Al Masilah"/>
    <s v="YE2806_1460"/>
    <s v="Self-settled Camps / Settlements"/>
    <s v="Rahdid"/>
    <s v="رهديد"/>
    <m/>
    <s v="YE2806"/>
    <n v="40"/>
    <n v="150"/>
    <s v="Existing"/>
    <s v="Aden Hub"/>
    <s v="Internationally Recognized Government "/>
    <s v="Reported on the IDP site reporting tool excersise"/>
  </r>
  <r>
    <m/>
    <m/>
    <x v="20"/>
    <s v="Al Ghaydhah"/>
    <s v="Al Ghaydhah"/>
    <s v="YE2804_2665"/>
    <s v="Self-settled Camps / Settlements"/>
    <s v="alabri"/>
    <s v="العبري"/>
    <m/>
    <s v="YE2804"/>
    <n v="40"/>
    <n v="100"/>
    <s v="Existing"/>
    <s v="Aden Hub"/>
    <s v="Internationally Recognized Government "/>
    <s v="Site Reporting"/>
  </r>
  <r>
    <m/>
    <m/>
    <x v="5"/>
    <s v="Abs"/>
    <s v="Bani Odabi"/>
    <s v="YE1704_0461"/>
    <s v="Self-settled Camps / Settlements"/>
    <s v="Al Mabahesah"/>
    <s v="المبحسة"/>
    <m/>
    <s v="YE1704"/>
    <n v="39"/>
    <n v="273"/>
    <s v="Unknown Status"/>
    <s v="Al Hudaydah Hub"/>
    <s v="De Facto Authorities"/>
    <s v="NA"/>
  </r>
  <r>
    <m/>
    <m/>
    <x v="5"/>
    <s v="Kushar"/>
    <s v="Ahim"/>
    <s v="YE1707_0588"/>
    <s v="Self-settled Camps / Settlements"/>
    <s v="Al Bayahinah"/>
    <s v="البياحنة"/>
    <m/>
    <s v="YE1707"/>
    <n v="39"/>
    <n v="273"/>
    <s v="Unknown Status"/>
    <s v="Al Hudaydah Hub"/>
    <s v="De Facto Authorities"/>
    <s v="NA"/>
  </r>
  <r>
    <m/>
    <m/>
    <x v="18"/>
    <s v="Kharab Al Marashi"/>
    <s v="Hayjan"/>
    <s v="YE1612_0434"/>
    <s v="Self-settled Camps / Settlements"/>
    <s v="Nahian"/>
    <s v="نهيان"/>
    <m/>
    <s v="YE1612"/>
    <n v="39"/>
    <n v="245"/>
    <s v="Existing"/>
    <s v="Sa'adah Hub"/>
    <s v="De Facto Authorities"/>
    <s v="YARD carried out road paving works"/>
  </r>
  <r>
    <m/>
    <m/>
    <x v="3"/>
    <s v="Dimnat Khadir"/>
    <s v="Khadir Al Badu"/>
    <s v="YE1512_2476"/>
    <s v="Self-settled Camps / Settlements"/>
    <s v="Harat AL Diyany"/>
    <s v="حارة الدياني"/>
    <s v="Harat AL Diyany AL Sofla - Harat AL Diyany AL Uliya"/>
    <s v="YE1512"/>
    <n v="39"/>
    <n v="243"/>
    <s v="Existing"/>
    <s v="Ibb Hub"/>
    <s v="De Facto Authorities"/>
    <m/>
  </r>
  <r>
    <m/>
    <m/>
    <x v="18"/>
    <s v="Khab wa Ash Shaf"/>
    <s v="Ar Rayan"/>
    <s v="YE1601_2933"/>
    <s v="Self-settled Camps / Settlements"/>
    <s v="Althaeilani"/>
    <s v="الثعيلان"/>
    <m/>
    <s v="YE1601"/>
    <n v="39"/>
    <n v="241"/>
    <s v="Existing"/>
    <s v="Marib Hub"/>
    <s v="Internationally Recognized Government "/>
    <m/>
  </r>
  <r>
    <m/>
    <m/>
    <x v="4"/>
    <s v="Az Zuhrah"/>
    <s v="Ar Rub Ash Sharqi - Az Zuhrah"/>
    <s v="YE1801_2400"/>
    <s v="Self-settled Camps / Settlements"/>
    <s v="almararihi"/>
    <s v="المراريه"/>
    <m/>
    <s v="YE1801"/>
    <n v="39"/>
    <n v="234"/>
    <s v="Existing"/>
    <s v="Al Hudaydah Hub"/>
    <s v="De Facto Authorities"/>
    <m/>
  </r>
  <r>
    <m/>
    <m/>
    <x v="4"/>
    <s v="Az Zuhrah"/>
    <s v="Ar Rub Ash Sharqi - Az Zuhrah"/>
    <s v="YE1801_2420"/>
    <s v="Self-settled Camps / Settlements"/>
    <s v="mahala hijur"/>
    <s v="محل حجور"/>
    <m/>
    <s v="YE1801"/>
    <n v="39"/>
    <n v="234"/>
    <s v="Existing"/>
    <s v="Al Hudaydah Hub"/>
    <s v="De Facto Authorities"/>
    <m/>
  </r>
  <r>
    <m/>
    <m/>
    <x v="4"/>
    <s v="Al Qanawis"/>
    <s v="Al Quzi"/>
    <s v="YE1806_0901"/>
    <s v="Self-settled Camps / Settlements"/>
    <s v="Deer Abu Rish"/>
    <s v="دير أبو الريش"/>
    <m/>
    <s v="YE1806"/>
    <n v="39"/>
    <n v="205"/>
    <s v="Existing"/>
    <s v="Al Hudaydah Hub"/>
    <s v="De Facto Authorities"/>
    <s v="UNHCR Partner"/>
  </r>
  <r>
    <m/>
    <m/>
    <x v="6"/>
    <s v="Tuban"/>
    <s v="Al Hawtah - Tuban"/>
    <s v="YE2515_1289"/>
    <s v="Self-settled Camps / Settlements"/>
    <s v="Al Kandam Camp"/>
    <s v="مخيم الكاندم"/>
    <m/>
    <s v="YE2515"/>
    <n v="39"/>
    <n v="190"/>
    <s v="Existing"/>
    <s v="Aden Hub"/>
    <s v="Internationally Recognized Government "/>
    <s v="New IDP Site Reporting Tool"/>
  </r>
  <r>
    <m/>
    <m/>
    <x v="13"/>
    <s v="Zinjibar"/>
    <s v="Zinjibar"/>
    <s v="YE1210_2052"/>
    <s v="Dispersed locations"/>
    <s v="Hesn Shadad (urban setting)"/>
    <s v="حصن شداد (منطقة حضرية)"/>
    <m/>
    <s v="YE1210"/>
    <n v="39"/>
    <n v="184"/>
    <s v="Existing"/>
    <s v="Aden Hub"/>
    <s v="Internationally Recognized Government "/>
    <m/>
  </r>
  <r>
    <m/>
    <m/>
    <x v="1"/>
    <s v="Marib City"/>
    <s v="Al Ashraf - Marib City"/>
    <s v="YE2612_3013"/>
    <s v="Self-settled Camps / Settlements"/>
    <s v="Jamilan"/>
    <s v="جميلان"/>
    <m/>
    <s v="YE2612"/>
    <n v="39"/>
    <n v="180"/>
    <s v="Existing"/>
    <s v="Marib Hub"/>
    <s v="Internationally Recognized Government "/>
    <m/>
  </r>
  <r>
    <m/>
    <m/>
    <x v="5"/>
    <s v="Harad"/>
    <s v="Al Atnah"/>
    <s v="YE1702_2681"/>
    <s v="Self-settled Camps / Settlements"/>
    <s v="alqadb"/>
    <s v="القضب"/>
    <m/>
    <s v="YE1702"/>
    <n v="39"/>
    <n v="158"/>
    <s v="Existing"/>
    <s v="Aden Hub"/>
    <s v="Internationally Recognized Government "/>
    <s v="Site Reporting"/>
  </r>
  <r>
    <m/>
    <m/>
    <x v="18"/>
    <s v="Al Hazm"/>
    <s v="Dhu Al Husayn"/>
    <s v="YE1605_2840"/>
    <s v="Self-settled Camps / Settlements"/>
    <s v="Hurab"/>
    <s v="هراب"/>
    <m/>
    <s v="YE1605"/>
    <n v="38"/>
    <n v="259"/>
    <s v="Unknown Status"/>
    <s v="Sa'adah Hub"/>
    <s v="De Facto Authorities"/>
    <m/>
  </r>
  <r>
    <m/>
    <m/>
    <x v="4"/>
    <s v="Az Zuhrah"/>
    <s v="Az Zuhrah Rub Al Wadi"/>
    <s v="YE1801_2416"/>
    <s v="Self-settled Camps / Settlements"/>
    <s v="kadaf alabtar"/>
    <s v="كدف الابتر"/>
    <m/>
    <s v="YE1801"/>
    <n v="38"/>
    <n v="228"/>
    <s v="Existing"/>
    <s v="Al Hudaydah Hub"/>
    <s v="De Facto Authorities"/>
    <m/>
  </r>
  <r>
    <m/>
    <m/>
    <x v="6"/>
    <s v="Tuban"/>
    <s v="Al Hawtah - Tuban"/>
    <s v="YE2515_1286"/>
    <s v="Self-settled Camps / Settlements"/>
    <s v="Aljuraba' Al-Gharbiyyah"/>
    <s v="الجربة الغربية"/>
    <m/>
    <s v="YE2515"/>
    <n v="38"/>
    <n v="115"/>
    <s v="Existing"/>
    <s v="Aden Hub"/>
    <s v="Internationally Recognized Government "/>
    <s v="New IDP Site Reporting Tool"/>
  </r>
  <r>
    <m/>
    <m/>
    <x v="18"/>
    <s v="Khab wa Ash Shaf"/>
    <s v="Ar Rayan"/>
    <s v="YE1601_2924"/>
    <s v="Self-settled Camps / Settlements"/>
    <s v="Alqiarahu"/>
    <s v="القيره"/>
    <m/>
    <s v="YE1601"/>
    <n v="37"/>
    <n v="259"/>
    <s v="Existing"/>
    <s v="Marib Hub"/>
    <s v="Internationally Recognized Government "/>
    <m/>
  </r>
  <r>
    <m/>
    <m/>
    <x v="4"/>
    <s v="Al Munirah"/>
    <s v="Rub Al Qahm"/>
    <s v="YE1805_0864"/>
    <s v="Self-settled Camps / Settlements"/>
    <s v="Wasat Al-Harah Al-Shamaliah"/>
    <s v="وسط الحارة الشمالية"/>
    <m/>
    <s v="YE1805"/>
    <n v="37"/>
    <n v="259"/>
    <s v="Unknown Status"/>
    <s v="Al Hudaydah Hub"/>
    <s v="De Facto Authorities"/>
    <s v="NA"/>
  </r>
  <r>
    <m/>
    <m/>
    <x v="6"/>
    <s v="Tuban"/>
    <s v="Al Hawtah - Tuban"/>
    <s v="YE2515_1284"/>
    <s v="Self-settled Camps / Settlements"/>
    <s v="Al Hamra'a"/>
    <s v="الحمراء"/>
    <m/>
    <s v="YE2515"/>
    <n v="37"/>
    <n v="200"/>
    <s v="Existing"/>
    <s v="Aden Hub"/>
    <s v="Internationally Recognized Government "/>
    <s v="New IDP Site Reporting Tool"/>
  </r>
  <r>
    <m/>
    <m/>
    <x v="4"/>
    <s v="Zabid"/>
    <s v="Zabid - Zabid"/>
    <s v="YE1824_2556"/>
    <s v="Self-settled Camps / Settlements"/>
    <s v="rube alealii"/>
    <s v="ربع العلي"/>
    <m/>
    <s v="YE1824"/>
    <n v="37"/>
    <n v="180"/>
    <s v="Existing"/>
    <s v="Al Hudaydah Hub"/>
    <s v="De Facto Authorities"/>
    <m/>
  </r>
  <r>
    <m/>
    <m/>
    <x v="18"/>
    <s v="Khab wa Ash Shaf"/>
    <s v="Ar Rayan"/>
    <s v="YE1601_2926"/>
    <s v="Self-settled Camps / Settlements"/>
    <s v="Damamu"/>
    <s v="ضمام"/>
    <m/>
    <s v="YE1601"/>
    <n v="37"/>
    <n v="172"/>
    <s v="Existing"/>
    <s v="Marib Hub"/>
    <s v="Internationally Recognized Government "/>
    <m/>
  </r>
  <r>
    <m/>
    <m/>
    <x v="3"/>
    <s v="Mawza"/>
    <s v="Al Awashqah"/>
    <s v="YE1507_0214"/>
    <s v="Self-settled Camps / Settlements"/>
    <s v="Al-GHIlah Al-Olia"/>
    <s v="الغلة العليا"/>
    <m/>
    <s v="YE1507"/>
    <n v="37"/>
    <n v="171"/>
    <s v="Existing"/>
    <s v="Aden Hub"/>
    <s v="Internationally Recognized Government "/>
    <s v="YCO (voluntary management without fund )"/>
  </r>
  <r>
    <m/>
    <m/>
    <x v="3"/>
    <s v="Sabir Al Mawadim"/>
    <s v="Ad Dabab"/>
    <s v="YE1510_2065"/>
    <s v="Dispersed locations"/>
    <s v="Wadi Aman"/>
    <s v="وادي امان"/>
    <m/>
    <s v="YE1510"/>
    <n v="37"/>
    <n v="170"/>
    <s v="Existing"/>
    <s v="Aden Hub"/>
    <s v="Internationally Recognized Government "/>
    <m/>
  </r>
  <r>
    <m/>
    <m/>
    <x v="5"/>
    <s v="Bani Qays"/>
    <s v="Rub Al Buni"/>
    <s v="YE1724_1826"/>
    <s v="collective center"/>
    <s v="Al Raghyah collective center (Abadeel)"/>
    <s v="تجمع الريغه   ( البديل)"/>
    <m/>
    <s v="YE1724"/>
    <n v="37"/>
    <n v="140"/>
    <s v="Existing"/>
    <s v="Al Hudaydah Hub"/>
    <s v="De Facto Authorities"/>
    <s v="NA"/>
  </r>
  <r>
    <m/>
    <m/>
    <x v="5"/>
    <s v="Hayran"/>
    <s v="Ad Dir"/>
    <s v="YE1705_2687"/>
    <s v="Self-settled Camps / Settlements"/>
    <s v="alshaqfuh"/>
    <s v="الشقفه"/>
    <m/>
    <s v="YE1705"/>
    <n v="37"/>
    <n v="137"/>
    <s v="Existing"/>
    <s v="Aden Hub"/>
    <s v="Internationally Recognized Government "/>
    <s v="Site Reporting"/>
  </r>
  <r>
    <m/>
    <m/>
    <x v="4"/>
    <s v="Al Jarrahi"/>
    <s v="Al Masilah"/>
    <s v="YE1825_1787"/>
    <s v="Self-settled Camps / Settlements"/>
    <s v="Alfwahah"/>
    <s v="الفواهه"/>
    <m/>
    <s v="YE1825"/>
    <n v="36"/>
    <n v="258"/>
    <s v="Existing"/>
    <s v="Al Hudaydah Hub"/>
    <s v="De Facto Authorities"/>
    <s v="Complete"/>
  </r>
  <r>
    <m/>
    <m/>
    <x v="4"/>
    <s v="Al Khukhah"/>
    <s v="Al Khawkhah"/>
    <s v="YE1820_1980"/>
    <s v="Self-settled Camps / Settlements"/>
    <s v="Bani gaber veillage camp"/>
    <s v="قرية بني جابر"/>
    <s v="harat Moarah (Al Jaber) (YE1820_1872), Harat Al Mawariyih (1820_1898), حارة الموارية، الجابر"/>
    <s v="YE1820"/>
    <n v="36"/>
    <n v="252"/>
    <s v="Existing"/>
    <s v="Aden Hub"/>
    <s v="Internationally Recognized Government "/>
    <m/>
  </r>
  <r>
    <m/>
    <m/>
    <x v="5"/>
    <s v="Abs"/>
    <s v="Bani Odabi"/>
    <s v="YE1704_0541"/>
    <s v="Self-settled Camps / Settlements"/>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7"/>
    <s v="Nisab"/>
    <s v="Nisab"/>
    <s v="YE2110_2303"/>
    <s v="Self-settled Camps / Settlements"/>
    <s v="Amakadah camp"/>
    <s v="مخيم امكداه"/>
    <m/>
    <s v="YE2110"/>
    <n v="36"/>
    <n v="245"/>
    <s v="Existing"/>
    <s v="Aden Hub"/>
    <s v="Internationally Recognized Government "/>
    <m/>
  </r>
  <r>
    <m/>
    <m/>
    <x v="1"/>
    <s v="Marib"/>
    <s v="Aal Mashal"/>
    <s v="YE2613_2729"/>
    <s v="Self-settled Camps / Settlements"/>
    <s v="Al Sintiral"/>
    <s v="السنترال"/>
    <m/>
    <s v="YE2613"/>
    <n v="36"/>
    <n v="234"/>
    <s v="Existing"/>
    <s v="Marib Hub"/>
    <s v="Internationally Recognized Government "/>
    <m/>
  </r>
  <r>
    <m/>
    <m/>
    <x v="4"/>
    <s v="Az Zuhrah"/>
    <s v="Al Farantah"/>
    <s v="YE1801_2405"/>
    <s v="Self-settled Camps / Settlements"/>
    <s v="biut rubue aljanubi"/>
    <s v="بيوت ربوع الجنوبي"/>
    <m/>
    <s v="YE1801"/>
    <n v="36"/>
    <n v="216"/>
    <s v="Existing"/>
    <s v="Al Hudaydah Hub"/>
    <s v="De Facto Authorities"/>
    <m/>
  </r>
  <r>
    <m/>
    <m/>
    <x v="3"/>
    <s v="Al Mudhaffar"/>
    <s v="Al Mudhaffar"/>
    <s v="YE1517_0276"/>
    <s v="Self-settled Camps / Settlements"/>
    <s v="Al-Shameri buildings"/>
    <s v="عمارة الشميري"/>
    <m/>
    <s v="YE1517"/>
    <n v="36"/>
    <n v="201"/>
    <s v="Existing"/>
    <s v="Aden Hub"/>
    <s v="Internationally Recognized Government "/>
    <s v="YCO (voluntary management without fund )_x000a_BCFHD could not reach the area due to security concerns in September 2022."/>
  </r>
  <r>
    <m/>
    <m/>
    <x v="7"/>
    <s v="Ar Raydah Wa Qussayar"/>
    <s v="Ar Raydah wa Qussayar"/>
    <s v="YE1913_2956"/>
    <s v="Self-settled Camps / Settlements"/>
    <s v="Koroshom Camp"/>
    <s v="مخيم كروشم"/>
    <m/>
    <s v="YE1913"/>
    <n v="36"/>
    <n v="192"/>
    <s v="Existing"/>
    <s v="Aden Hub"/>
    <s v="Internationally Recognized Government "/>
    <m/>
  </r>
  <r>
    <m/>
    <m/>
    <x v="18"/>
    <s v="Khab wa Ash Shaf"/>
    <s v="Ar Rayan"/>
    <s v="YE1601_2259"/>
    <s v="Self-settled Camps / Settlements"/>
    <s v="Almitashakirah"/>
    <s v="المتشخره"/>
    <m/>
    <s v="YE1601"/>
    <n v="36"/>
    <n v="185"/>
    <s v="Existing"/>
    <s v="Marib Hub"/>
    <s v="Internationally Recognized Government "/>
    <s v="Old note  (According to the ExU, due to the shifting in the frontline, those sites are closed)"/>
  </r>
  <r>
    <m/>
    <m/>
    <x v="4"/>
    <s v="Bajil"/>
    <s v="Al Jumadi"/>
    <s v="YE1810_1743"/>
    <s v="Self-settled Camps / Settlements"/>
    <s v="Althiabi"/>
    <s v="الذيابي"/>
    <m/>
    <s v="YE1810"/>
    <n v="36"/>
    <n v="171"/>
    <s v="Existing"/>
    <s v="Al Hudaydah Hub"/>
    <s v="De Facto Authorities"/>
    <s v="Complete"/>
  </r>
  <r>
    <m/>
    <m/>
    <x v="16"/>
    <s v="Al Quraishyah"/>
    <s v="Qayfat Aal Mahn Yazid"/>
    <s v="YE1414_2806"/>
    <s v="Self-settled Camps / Settlements"/>
    <s v="Al-Wadi"/>
    <s v="الوادي"/>
    <m/>
    <s v="YE1414"/>
    <n v="36"/>
    <n v="150"/>
    <s v="Existing"/>
    <s v="Sana'a Hub"/>
    <s v="De Facto Authorities"/>
    <m/>
  </r>
  <r>
    <m/>
    <m/>
    <x v="5"/>
    <s v="Midi"/>
    <s v="Al Jadah"/>
    <s v="YE1703_2707"/>
    <s v="Self-settled Camps / Settlements"/>
    <s v="alrahinuh"/>
    <s v="الرهينه"/>
    <m/>
    <s v="YE1703"/>
    <n v="36"/>
    <n v="136"/>
    <s v="Existing"/>
    <s v="Aden Hub"/>
    <s v="Internationally Recognized Government "/>
    <s v="Site Reporting"/>
  </r>
  <r>
    <m/>
    <m/>
    <x v="4"/>
    <s v="Alluhayah"/>
    <s v="Az Zaliyah Rub Al Mahjub"/>
    <s v="YE1802_1850"/>
    <s v="Self-settled Camps / Settlements"/>
    <s v="Deer Dawman"/>
    <s v="دير دومان"/>
    <m/>
    <s v="YE1802"/>
    <n v="36"/>
    <n v="115"/>
    <s v="Existing"/>
    <s v="Al Hudaydah Hub"/>
    <s v="De Facto Authorities"/>
    <s v="NA"/>
  </r>
  <r>
    <m/>
    <m/>
    <x v="5"/>
    <s v="Khayran Al Muharraq"/>
    <s v="Gharbi Al Khamisin"/>
    <s v="YE1711_0592"/>
    <s v="Self-settled Camps / Settlements"/>
    <s v="Al Maghsal Al Hafr"/>
    <s v="المغسال الحفر"/>
    <m/>
    <s v="YE1711"/>
    <n v="35"/>
    <n v="343"/>
    <s v="Unknown Status"/>
    <s v="Al Hudaydah Hub"/>
    <s v="De Facto Authorities"/>
    <s v="UNHCR 2020, site was visited by SDF"/>
  </r>
  <r>
    <m/>
    <m/>
    <x v="14"/>
    <s v="Bani Dabyan"/>
    <s v="Bani Dabyan"/>
    <s v="YE2314_2447"/>
    <s v="Self-settled Camps / Settlements"/>
    <s v="Qouka"/>
    <s v="قوقا"/>
    <m/>
    <s v="YE2314"/>
    <n v="35"/>
    <n v="251"/>
    <s v="Existing"/>
    <s v="Sana'a Hub"/>
    <s v="De Facto Authorities"/>
    <s v="n/a"/>
  </r>
  <r>
    <m/>
    <m/>
    <x v="6"/>
    <s v="Tuban"/>
    <s v="Al Hawtah - Tuban"/>
    <s v="YE2515_1298"/>
    <s v="Self-settled Camps / Settlements"/>
    <s v="Al Kudaam"/>
    <s v="الكدم"/>
    <m/>
    <s v="YE2515"/>
    <n v="35"/>
    <n v="250"/>
    <s v="Existing"/>
    <s v="Aden Hub"/>
    <s v="Internationally Recognized Government "/>
    <s v="New IDP Site Reporting Tool"/>
  </r>
  <r>
    <m/>
    <m/>
    <x v="18"/>
    <s v="Khab wa Ash Shaf"/>
    <s v="Wadi Khab"/>
    <s v="YE1601_0345"/>
    <s v="Self-settled Camps / Settlements"/>
    <s v="Al-Malahah"/>
    <s v="الملحاح"/>
    <m/>
    <s v="YE1601"/>
    <n v="35"/>
    <n v="247"/>
    <s v="Unknown Status"/>
    <s v="Sa'adah Hub"/>
    <s v="De Facto Authorities"/>
    <s v="NA"/>
  </r>
  <r>
    <m/>
    <m/>
    <x v="13"/>
    <s v="Khanfar"/>
    <s v="Jaar"/>
    <s v="YE1211_0114"/>
    <s v="Self-settled Camps / Settlements"/>
    <s v="Asfal Alwadi"/>
    <s v="اسفل الوادي"/>
    <m/>
    <s v="YE1211"/>
    <n v="35"/>
    <n v="245"/>
    <s v="Existing"/>
    <s v="Aden Hub"/>
    <s v="Internationally Recognized Government "/>
    <s v="Not reported"/>
  </r>
  <r>
    <m/>
    <m/>
    <x v="16"/>
    <s v="Dhi Naim"/>
    <s v="Al Munqati"/>
    <s v="YE1406_0145"/>
    <s v="Self-settled Camps / Settlements"/>
    <s v="Dhi Naim"/>
    <s v="ذي ناعم"/>
    <m/>
    <s v="YE1406"/>
    <n v="35"/>
    <n v="245"/>
    <s v="Existing"/>
    <s v="Sana'a Hub"/>
    <s v="De Facto Authorities"/>
    <s v="n/a"/>
  </r>
  <r>
    <m/>
    <m/>
    <x v="18"/>
    <s v="Barat Al Anan"/>
    <s v="Al Maatirah"/>
    <s v="YE1610_2837"/>
    <s v="Self-settled Camps / Settlements"/>
    <s v="Wadi Tamr"/>
    <s v="وادي تمر"/>
    <m/>
    <s v="YE1610"/>
    <n v="35"/>
    <n v="245"/>
    <s v="Unknown Status"/>
    <s v="Sa'adah Hub"/>
    <s v="De Facto Authorities"/>
    <m/>
  </r>
  <r>
    <m/>
    <m/>
    <x v="18"/>
    <s v="Kharab Al Marashi"/>
    <s v="Ash Shuaraa"/>
    <s v="YE1612_0433"/>
    <s v="Self-settled Camps / Settlements"/>
    <s v="AlMaqam and AlOmeq"/>
    <s v="المقام والعمق"/>
    <m/>
    <s v="YE1612"/>
    <n v="35"/>
    <n v="245"/>
    <s v="Existing"/>
    <s v="Sa'adah Hub"/>
    <s v="De Facto Authorities"/>
    <s v="UNHCR Partner"/>
  </r>
  <r>
    <m/>
    <m/>
    <x v="5"/>
    <s v="Abs"/>
    <s v="Bani Odabi"/>
    <s v="YE1704_0454"/>
    <s v="Self-settled Camps / Settlements"/>
    <s v="Altaweelah"/>
    <s v="الطويلة"/>
    <m/>
    <s v="YE1704"/>
    <n v="35"/>
    <n v="245"/>
    <s v="Unknown Status"/>
    <s v="Al Hudaydah Hub"/>
    <s v="De Facto Authorities"/>
    <s v="NA"/>
  </r>
  <r>
    <m/>
    <m/>
    <x v="5"/>
    <s v="Aflah Al Yaman"/>
    <s v="Jyah"/>
    <s v="YE1714_0656"/>
    <s v="Self-settled Camps / Settlements"/>
    <s v="Wadi Al Yamani"/>
    <s v="وادي اليماني"/>
    <m/>
    <s v="YE1714"/>
    <n v="35"/>
    <n v="245"/>
    <s v="Unknown Status"/>
    <s v="Al Hudaydah Hub"/>
    <s v="De Facto Authorities"/>
    <s v="NA"/>
  </r>
  <r>
    <m/>
    <m/>
    <x v="5"/>
    <s v="Kuaydinah"/>
    <s v="Kuaydinah"/>
    <s v="YE1722_0681"/>
    <s v="Self-settled Camps / Settlements"/>
    <s v="Aslam Nasher"/>
    <s v="اسلم ناشر"/>
    <m/>
    <s v="YE1722"/>
    <n v="35"/>
    <n v="245"/>
    <s v="Unknown Status"/>
    <s v="Al Hudaydah Hub"/>
    <s v="De Facto Authorities"/>
    <s v="NA"/>
  </r>
  <r>
    <m/>
    <m/>
    <x v="5"/>
    <s v="Washhah"/>
    <s v="Dain"/>
    <s v="YE1730_0727"/>
    <s v="Self-settled Camps / Settlements"/>
    <s v="Alhizam"/>
    <s v="الحزام"/>
    <m/>
    <s v="YE1730"/>
    <n v="35"/>
    <n v="245"/>
    <s v="Existing"/>
    <s v="Al Hudaydah Hub"/>
    <s v="De Facto Authorities"/>
    <s v="No Comment,site was visited by SDF"/>
  </r>
  <r>
    <m/>
    <m/>
    <x v="5"/>
    <s v="Washhah"/>
    <s v="Dain"/>
    <s v="YE1730_0729"/>
    <s v="Self-settled Camps / Settlements"/>
    <s v="Alhadab"/>
    <s v="الحدب"/>
    <m/>
    <s v="YE1730"/>
    <n v="35"/>
    <n v="245"/>
    <s v="Existing"/>
    <s v="Al Hudaydah Hub"/>
    <s v="De Facto Authorities"/>
    <s v="No Comment,site was visited by SDF"/>
  </r>
  <r>
    <m/>
    <m/>
    <x v="4"/>
    <s v="Az Zaydiah"/>
    <s v="Al Atawiyah"/>
    <s v="YE1807_0948"/>
    <s v="Self-settled Camps / Settlements"/>
    <s v="Al-Khabal"/>
    <s v="الخبال"/>
    <m/>
    <s v="YE1807"/>
    <n v="35"/>
    <n v="245"/>
    <s v="Unknown Status"/>
    <s v="Al Hudaydah Hub"/>
    <s v="De Facto Authorities"/>
    <s v="NA"/>
  </r>
  <r>
    <m/>
    <m/>
    <x v="6"/>
    <s v="Tuban"/>
    <s v="Al Hawtah - Tuban"/>
    <s v="YE2515_1326"/>
    <s v="Self-settled Camps / Settlements"/>
    <s v="Al Shaqa'a"/>
    <s v="الشقعة"/>
    <m/>
    <s v="YE2515"/>
    <n v="35"/>
    <n v="245"/>
    <s v="Existing"/>
    <s v="Aden Hub"/>
    <s v="Internationally Recognized Government "/>
    <s v="New IDP Site Reporting Tool"/>
  </r>
  <r>
    <m/>
    <m/>
    <x v="2"/>
    <s v="Qatabah"/>
    <s v="Qatabah"/>
    <s v="YE3003_2182"/>
    <s v="Self-settled Camps / Settlements"/>
    <s v="Alhisn"/>
    <s v="الحصن"/>
    <m/>
    <s v="YE3003"/>
    <n v="35"/>
    <n v="245"/>
    <s v="Existing"/>
    <s v="Ibb Hub"/>
    <s v="De Facto Authorities"/>
    <m/>
  </r>
  <r>
    <m/>
    <m/>
    <x v="2"/>
    <s v="Qatabah"/>
    <s v="Qatabah"/>
    <s v="YE3003_2188"/>
    <s v="Self-settled Camps / Settlements"/>
    <s v="Bait Alshawky"/>
    <s v="بيت الشوكي"/>
    <m/>
    <s v="YE3003"/>
    <n v="35"/>
    <n v="245"/>
    <s v="Existing"/>
    <s v="Ibb Hub"/>
    <s v="De Facto Authorities"/>
    <m/>
  </r>
  <r>
    <m/>
    <m/>
    <x v="19"/>
    <s v="Sadah"/>
    <s v="Sadah"/>
    <s v="YE2215_2775"/>
    <s v="Self-settled Camps / Settlements"/>
    <s v="Qohza Site"/>
    <s v="موقع قوهزة"/>
    <m/>
    <s v="YE2215"/>
    <n v="35"/>
    <n v="233"/>
    <s v="Existing"/>
    <s v="Sa'adah Hub"/>
    <s v="De Facto Authorities"/>
    <s v="YDF"/>
  </r>
  <r>
    <m/>
    <m/>
    <x v="14"/>
    <s v="Sanhan wa Bani Bahlul"/>
    <s v="Ar Rub Ash Sharqi - Sanhan wa Bani Bahlul"/>
    <s v="YE2305_1218"/>
    <s v="Self-settled Camps / Settlements"/>
    <s v="Na'ad"/>
    <s v="نعض"/>
    <m/>
    <s v="YE2305"/>
    <n v="35"/>
    <n v="213"/>
    <s v="Existing"/>
    <s v="Sana'a Hub"/>
    <s v="De Facto Authorities"/>
    <s v="No comment"/>
  </r>
  <r>
    <m/>
    <m/>
    <x v="5"/>
    <s v="Aslam"/>
    <s v="Aslam Al Wasat"/>
    <s v="YE1712_2378"/>
    <s v="Self-settled Camps / Settlements"/>
    <s v="jabal asilma"/>
    <s v="جبل اسلم"/>
    <m/>
    <s v="YE1712"/>
    <n v="35"/>
    <n v="178"/>
    <s v="Existing"/>
    <s v="Al Hudaydah Hub"/>
    <s v="De Facto Authorities"/>
    <m/>
  </r>
  <r>
    <m/>
    <m/>
    <x v="7"/>
    <s v="Ghayl Bawazir"/>
    <s v="Ghayl Bawazir"/>
    <s v="YE1917_2150"/>
    <s v="Self-settled Camps / Settlements"/>
    <s v="Arraiyan"/>
    <s v="الريان"/>
    <m/>
    <s v="YE1917"/>
    <n v="35"/>
    <n v="178"/>
    <s v="Existing"/>
    <s v="Aden Hub"/>
    <s v="Internationally Recognized Government "/>
    <m/>
  </r>
  <r>
    <m/>
    <m/>
    <x v="16"/>
    <s v="As Sawmaah"/>
    <s v="As Sawmaah"/>
    <s v="YE1404_2805"/>
    <s v="Self-settled Camps / Settlements"/>
    <s v="mahda Hasan"/>
    <s v="محطة حسن"/>
    <m/>
    <s v="YE1404"/>
    <n v="35"/>
    <n v="175"/>
    <s v="Existing"/>
    <s v="Sana'a Hub"/>
    <s v="De Facto Authorities"/>
    <m/>
  </r>
  <r>
    <m/>
    <m/>
    <x v="5"/>
    <s v="Bani Qays"/>
    <s v="Rub Ash Shamri"/>
    <s v="YE1724_1834"/>
    <s v="collective center"/>
    <s v="Aljuma'a Market collective center"/>
    <s v="تجمع سوق الجمعه"/>
    <m/>
    <s v="YE1724"/>
    <n v="35"/>
    <n v="175"/>
    <s v="Existing"/>
    <s v="Al Hudaydah Hub"/>
    <s v="De Facto Authorities"/>
    <s v="NA"/>
  </r>
  <r>
    <m/>
    <m/>
    <x v="4"/>
    <s v="Bajil"/>
    <s v="Al Jumadi"/>
    <s v="YE1810_1742"/>
    <s v="Self-settled Camps / Settlements"/>
    <s v="Albaghawyah"/>
    <s v="البغويه"/>
    <m/>
    <s v="YE1810"/>
    <n v="35"/>
    <n v="170"/>
    <s v="Existing"/>
    <s v="Al Hudaydah Hub"/>
    <s v="De Facto Authorities"/>
    <s v="Complete"/>
  </r>
  <r>
    <m/>
    <m/>
    <x v="3"/>
    <s v="Mawza"/>
    <s v="Al Awashqah"/>
    <s v="YE1507_0212"/>
    <s v="Self-settled Camps / Settlements"/>
    <s v="Al-Jarobah"/>
    <s v="الجروبة"/>
    <m/>
    <s v="YE1507"/>
    <n v="35"/>
    <n v="162"/>
    <s v="Existing"/>
    <s v="Aden Hub"/>
    <s v="Internationally Recognized Government "/>
    <s v="YCO (voluntary management without fund )"/>
  </r>
  <r>
    <m/>
    <m/>
    <x v="4"/>
    <s v="Az Zaydiah"/>
    <s v="Az Zaydyah"/>
    <s v="YE1807_1836"/>
    <s v="Self-settled Camps / Settlements"/>
    <s v="Abu Sha'afah neighborhood"/>
    <s v="حارة ابوشعفة"/>
    <m/>
    <s v="YE1807"/>
    <n v="35"/>
    <n v="150"/>
    <s v="Existing"/>
    <s v="Al Hudaydah Hub"/>
    <s v="De Facto Authorities"/>
    <s v="NA"/>
  </r>
  <r>
    <m/>
    <m/>
    <x v="13"/>
    <s v="Khanfar"/>
    <s v="Jaar"/>
    <s v="YE1211_0137"/>
    <s v="Self-settled Camps / Settlements"/>
    <s v="Al Qarna'ah"/>
    <s v="قرنه"/>
    <m/>
    <s v="YE1211"/>
    <n v="34"/>
    <n v="238"/>
    <s v="Existing"/>
    <s v="Aden Hub"/>
    <s v="Internationally Recognized Government "/>
    <s v="Reported on the IDP site reporting tool excersise"/>
  </r>
  <r>
    <m/>
    <m/>
    <x v="2"/>
    <s v="Damt"/>
    <s v="Damt"/>
    <s v="YE3002_1595"/>
    <s v="Self-settled Camps / Settlements"/>
    <s v="Qa'a Al-Jabber / Masna'a Atiq"/>
    <s v="قاع الجابر/مصنع عتيق"/>
    <m/>
    <s v="YE3002"/>
    <n v="34"/>
    <n v="218"/>
    <s v="Existing"/>
    <s v="Ibb Hub"/>
    <s v="De Facto Authorities"/>
    <s v="verficated and assessed by Deem's protection monitors"/>
  </r>
  <r>
    <m/>
    <m/>
    <x v="5"/>
    <s v="Harad"/>
    <s v="Al Atnah"/>
    <s v="YE1702_2662"/>
    <s v="Self-settled Camps / Settlements"/>
    <s v="aldarawisha"/>
    <s v="الدراوشة"/>
    <m/>
    <s v="YE1702"/>
    <n v="34"/>
    <n v="210"/>
    <s v="Existing"/>
    <s v="Aden Hub"/>
    <s v="Internationally Recognized Government "/>
    <s v="Site Reporting"/>
  </r>
  <r>
    <m/>
    <m/>
    <x v="1"/>
    <s v="Marib"/>
    <s v="Aal Fujayh"/>
    <s v="YE2613_2602"/>
    <s v="Self-settled Camps / Settlements"/>
    <s v="Al Ashram"/>
    <s v="ال الاشرم"/>
    <m/>
    <s v="YE2613"/>
    <n v="34"/>
    <n v="205"/>
    <s v="Existing"/>
    <s v="Marib Hub"/>
    <s v="Internationally Recognized Government "/>
    <m/>
  </r>
  <r>
    <m/>
    <m/>
    <x v="4"/>
    <s v="Alluhayah"/>
    <s v="Mur wa Rub Al Wadi"/>
    <s v="YE1802_0846"/>
    <s v="Self-settled Camps / Settlements"/>
    <s v="Mahal Madhee'e"/>
    <s v="محل مضيع"/>
    <m/>
    <s v="YE1802"/>
    <n v="34"/>
    <n v="188"/>
    <s v="Existing"/>
    <s v="Al Hudaydah Hub"/>
    <s v="De Facto Authorities"/>
    <s v="na"/>
  </r>
  <r>
    <m/>
    <m/>
    <x v="18"/>
    <s v="Khab wa Ash Shaf"/>
    <s v="Ar Rayan"/>
    <s v="YE1601_2901"/>
    <s v="Self-settled Camps / Settlements"/>
    <s v="Al Dilyan"/>
    <s v="ال دليان"/>
    <m/>
    <s v="YE1601"/>
    <n v="34"/>
    <n v="179"/>
    <s v="Existing"/>
    <s v="Marib Hub"/>
    <s v="Internationally Recognized Government "/>
    <m/>
  </r>
  <r>
    <m/>
    <m/>
    <x v="18"/>
    <s v="Khab wa Ash Shaf"/>
    <s v="Ar Rayan"/>
    <s v="YE1601_2920"/>
    <s v="Self-settled Camps / Settlements"/>
    <s v="Waylh"/>
    <s v="وايله"/>
    <m/>
    <s v="YE1601"/>
    <n v="34"/>
    <n v="176"/>
    <s v="Existing"/>
    <s v="Marib Hub"/>
    <s v="Internationally Recognized Government "/>
    <m/>
  </r>
  <r>
    <m/>
    <m/>
    <x v="3"/>
    <s v="Mawza"/>
    <s v="Mawza"/>
    <s v="YE1507_1690"/>
    <s v="Self-settled Camps / Settlements"/>
    <s v="AL-HAGEER"/>
    <s v="الحجير"/>
    <m/>
    <s v="YE1507"/>
    <n v="34"/>
    <n v="153"/>
    <s v="Existing"/>
    <s v="Aden Hub"/>
    <s v="Internationally Recognized Government "/>
    <s v="YCO (voluntary management without fund )"/>
  </r>
  <r>
    <m/>
    <m/>
    <x v="4"/>
    <s v="Al Qanawis"/>
    <s v="Kasharib"/>
    <s v="YE1806_0905"/>
    <s v="Self-settled Camps / Settlements"/>
    <s v="Sharq Al-Mabakera"/>
    <s v="شرق المباكره"/>
    <m/>
    <s v="YE1806"/>
    <n v="34"/>
    <n v="153"/>
    <s v="Existing"/>
    <s v="Al Hudaydah Hub"/>
    <s v="De Facto Authorities"/>
    <s v="UNHCR Partner"/>
  </r>
  <r>
    <m/>
    <m/>
    <x v="13"/>
    <s v="Khanfar"/>
    <s v="Jaar"/>
    <s v="YE1211_2053"/>
    <s v="Self-settled Camps / Settlements"/>
    <s v="Al Hosn Camp"/>
    <s v="مخيم الحصن"/>
    <m/>
    <s v="YE1211"/>
    <n v="34"/>
    <n v="147"/>
    <s v="Existing"/>
    <s v="Aden Hub"/>
    <s v="Internationally Recognized Government "/>
    <m/>
  </r>
  <r>
    <m/>
    <m/>
    <x v="1"/>
    <s v="Marib"/>
    <s v="Aal Mashal"/>
    <s v="YE2613_1433"/>
    <s v="Self-settled Camps / Settlements"/>
    <s v="Abu Janab"/>
    <s v="ابو جنب"/>
    <m/>
    <s v="YE2613"/>
    <n v="34"/>
    <n v="128"/>
    <s v="Existing"/>
    <s v="Marib Hub"/>
    <s v="Internationally Recognized Government "/>
    <m/>
  </r>
  <r>
    <m/>
    <m/>
    <x v="18"/>
    <s v="Al Hazm"/>
    <s v="Hamdan - Al Hazm"/>
    <s v="YE1605_2842"/>
    <s v="Self-settled Camps / Settlements"/>
    <s v="Al Safia and Al Maqashab"/>
    <s v="الصافيه والمقاشب"/>
    <m/>
    <s v="YE1605"/>
    <n v="33"/>
    <n v="224"/>
    <s v="Unknown Status"/>
    <s v="Sa'adah Hub"/>
    <s v="De Facto Authorities"/>
    <m/>
  </r>
  <r>
    <m/>
    <m/>
    <x v="14"/>
    <s v="Bani Dabyan"/>
    <s v="Bani Dabyan"/>
    <s v="YE2314_2440"/>
    <s v="Self-settled Camps / Settlements"/>
    <s v="Tahat alnaqeel"/>
    <s v="تحت النقيل"/>
    <m/>
    <s v="YE2314"/>
    <n v="33"/>
    <n v="212"/>
    <s v="Existing"/>
    <s v="Sana'a Hub"/>
    <s v="De Facto Authorities"/>
    <s v="n/a"/>
  </r>
  <r>
    <m/>
    <m/>
    <x v="1"/>
    <s v="Marib"/>
    <s v="Aal Qazah"/>
    <s v="YE2613_2761"/>
    <s v="Self-settled Camps / Settlements"/>
    <s v="Al Jameel"/>
    <s v="ال جميل"/>
    <m/>
    <s v="YE2613"/>
    <n v="33"/>
    <n v="211"/>
    <s v="Existing"/>
    <s v="Marib Hub"/>
    <s v="Internationally Recognized Government "/>
    <m/>
  </r>
  <r>
    <m/>
    <m/>
    <x v="3"/>
    <s v="Salah"/>
    <s v="Salah"/>
    <s v="YE1519_2745"/>
    <s v="Self-settled Camps / Settlements"/>
    <s v="Maslhat AL-Torkat"/>
    <s v="مصلحة الطرقات"/>
    <s v="Maslhat AL Torkat A, Maslhat AL Torkat B, Manchir AL Suraimy"/>
    <s v="YE1519"/>
    <n v="33"/>
    <n v="201"/>
    <s v="Existing"/>
    <s v="Ibb Hub"/>
    <s v="De Facto Authorities"/>
    <s v="Update Data"/>
  </r>
  <r>
    <m/>
    <m/>
    <x v="3"/>
    <s v="Al Mudhaffar"/>
    <s v="Al Mudhaffar"/>
    <s v="YE1517_2968"/>
    <s v="Dispersed locations"/>
    <s v="Aisha School"/>
    <s v="مدرسة عائشة"/>
    <m/>
    <s v="YE1517"/>
    <n v="33"/>
    <n v="199"/>
    <s v="Existing"/>
    <s v="Aden Hub"/>
    <s v="Internationally Recognized Government "/>
    <m/>
  </r>
  <r>
    <m/>
    <m/>
    <x v="5"/>
    <s v="Harad"/>
    <s v="Al Atnah"/>
    <s v="YE1702_2635"/>
    <s v="Self-settled Camps / Settlements"/>
    <s v="aljalahif"/>
    <s v="الجلاحيف"/>
    <m/>
    <s v="YE1702"/>
    <n v="33"/>
    <n v="199"/>
    <s v="Existing"/>
    <s v="Aden Hub"/>
    <s v="Internationally Recognized Government "/>
    <s v="Site Reporting"/>
  </r>
  <r>
    <m/>
    <m/>
    <x v="4"/>
    <s v="Az Zuhrah"/>
    <s v="Ar Rub Ash Sharqi - Az Zuhrah"/>
    <s v="YE1801_2390"/>
    <s v="Self-settled Camps / Settlements"/>
    <s v="abwalsn"/>
    <s v="ابوالسن"/>
    <m/>
    <s v="YE1801"/>
    <n v="33"/>
    <n v="198"/>
    <s v="Existing"/>
    <s v="Al Hudaydah Hub"/>
    <s v="De Facto Authorities"/>
    <m/>
  </r>
  <r>
    <m/>
    <m/>
    <x v="4"/>
    <s v="Az Zuhrah"/>
    <s v="Rub Al Wasat"/>
    <s v="YE1801_2575"/>
    <s v="Self-settled Camps / Settlements"/>
    <s v="alrafie"/>
    <s v="الرفيع"/>
    <m/>
    <s v="YE1801"/>
    <n v="33"/>
    <n v="198"/>
    <s v="Existing"/>
    <s v="Al Hudaydah Hub"/>
    <s v="De Facto Authorities"/>
    <m/>
  </r>
  <r>
    <m/>
    <m/>
    <x v="5"/>
    <s v="Abs"/>
    <s v="Qatabah"/>
    <s v="YE1704_0500"/>
    <s v="Self-settled Camps / Settlements"/>
    <s v="Bani Al-Fuhail"/>
    <s v="بني الفحيل"/>
    <m/>
    <s v="YE1704"/>
    <n v="33"/>
    <n v="191"/>
    <s v="Existing"/>
    <s v="Al Hudaydah Hub"/>
    <s v="De Facto Authorities"/>
    <s v="No Coordinates Available,due to issues in internet coverage,we are trying to solve this issue asap."/>
  </r>
  <r>
    <m/>
    <m/>
    <x v="4"/>
    <s v="Alluhayah"/>
    <s v="Mur wa Rub Al Wadi"/>
    <s v="YE1802_1867"/>
    <s v="Self-settled Camps / Settlements"/>
    <s v="Moor"/>
    <s v="مور"/>
    <m/>
    <s v="YE1802"/>
    <n v="33"/>
    <n v="178"/>
    <s v="Existing"/>
    <s v="Al Hudaydah Hub"/>
    <s v="De Facto Authorities"/>
    <s v="NA"/>
  </r>
  <r>
    <m/>
    <m/>
    <x v="18"/>
    <s v="Khab wa Ash Shaf"/>
    <s v="Ar Rayan"/>
    <s v="YE1601_2921"/>
    <s v="Self-settled Camps / Settlements"/>
    <s v="Abu Hajr"/>
    <s v="ابو حجر"/>
    <m/>
    <s v="YE1601"/>
    <n v="33"/>
    <n v="175"/>
    <s v="Existing"/>
    <s v="Marib Hub"/>
    <s v="Internationally Recognized Government "/>
    <m/>
  </r>
  <r>
    <m/>
    <m/>
    <x v="10"/>
    <s v="Melhan"/>
    <s v="Habat"/>
    <s v="YE2705_2268"/>
    <s v="Self-settled Camps / Settlements"/>
    <s v="eishsh - habat"/>
    <s v="عشش - هباط"/>
    <m/>
    <s v="YE2705"/>
    <n v="33"/>
    <n v="159"/>
    <s v="Existing"/>
    <s v="Al Hudaydah Hub"/>
    <s v="De Facto Authorities"/>
    <s v="Complete"/>
  </r>
  <r>
    <m/>
    <m/>
    <x v="1"/>
    <s v="Marib"/>
    <s v="Aal Shabwan"/>
    <s v="YE2613_2782"/>
    <s v="Self-settled Camps / Settlements"/>
    <s v="Aman"/>
    <s v="امان"/>
    <m/>
    <s v="YE2613"/>
    <n v="33"/>
    <n v="155"/>
    <s v="Unknown Status"/>
    <s v="Marib Hub"/>
    <s v="Internationally Recognized Government "/>
    <m/>
  </r>
  <r>
    <m/>
    <m/>
    <x v="5"/>
    <s v="Mustaba"/>
    <s v="Al moubarah"/>
    <s v="YE1706_2939"/>
    <s v="Self-settled Camps / Settlements"/>
    <s v="Al moubarah"/>
    <s v="الموبره"/>
    <m/>
    <s v="YE1706"/>
    <n v="32"/>
    <n v="224"/>
    <s v="Existing"/>
    <s v="Aden Hub"/>
    <s v="Internationally Recognized Government "/>
    <m/>
  </r>
  <r>
    <m/>
    <m/>
    <x v="18"/>
    <s v="Khab wa Ash Sha'f"/>
    <s v="alja'eid "/>
    <s v="YE1601_2931"/>
    <s v="Self-settled Camps / Settlements"/>
    <s v="alja'eid "/>
    <s v="الجعيد"/>
    <m/>
    <s v="YE1601"/>
    <n v="32"/>
    <n v="197"/>
    <s v="Existing"/>
    <s v="Marib Hub"/>
    <s v="Internationally Recognized Government "/>
    <m/>
  </r>
  <r>
    <m/>
    <m/>
    <x v="4"/>
    <s v="Al Qanawis"/>
    <s v="Kasharib"/>
    <s v="YE1806_0922"/>
    <s v="Self-settled Camps / Settlements"/>
    <s v="Khalf Fundoq Nasser"/>
    <s v="خلف فندق ناصر"/>
    <m/>
    <s v="YE1806"/>
    <n v="32"/>
    <n v="256"/>
    <s v="Existing"/>
    <s v="Al Hudaydah Hub"/>
    <s v="De Facto Authorities"/>
    <s v="UNHCR Partner"/>
  </r>
  <r>
    <m/>
    <m/>
    <x v="13"/>
    <s v="Khanfar"/>
    <s v="Jaar"/>
    <s v="YE1211_2152"/>
    <s v="Dispersed locations"/>
    <s v="Al Makhzen"/>
    <s v="المخزن"/>
    <m/>
    <s v="YE1211"/>
    <n v="32"/>
    <n v="225"/>
    <s v="Existing"/>
    <s v="Aden Hub"/>
    <s v="Internationally Recognized Government "/>
    <m/>
  </r>
  <r>
    <m/>
    <m/>
    <x v="3"/>
    <s v="Al Mudhaffar"/>
    <s v="Al Mudhaffar"/>
    <s v="YE1517_0264"/>
    <s v="collective center"/>
    <s v="Al haddad building"/>
    <s v="مبنى الحداد"/>
    <m/>
    <s v="YE1517"/>
    <n v="32"/>
    <n v="225"/>
    <s v="Existing"/>
    <s v="Aden Hub"/>
    <s v="Internationally Recognized Government "/>
    <s v="None"/>
  </r>
  <r>
    <m/>
    <m/>
    <x v="4"/>
    <s v="Al Mansuriyah"/>
    <s v="Al Manasirah"/>
    <s v="YE1816_1018"/>
    <s v="Self-settled Camps / Settlements"/>
    <s v="Al-Ymna"/>
    <s v="اليمنا"/>
    <m/>
    <s v="YE1816"/>
    <n v="32"/>
    <n v="224"/>
    <s v="Existing"/>
    <s v="Al Hudaydah Hub"/>
    <s v="De Facto Authorities"/>
    <s v="NA"/>
  </r>
  <r>
    <m/>
    <m/>
    <x v="4"/>
    <s v="Az Zuhrah"/>
    <s v="Ar Rub Ash Sharqi - Az Zuhrah"/>
    <s v="YE1801_2417"/>
    <s v="Self-settled Camps / Settlements"/>
    <s v="kadaf aleadabii"/>
    <s v="كدف العضابي"/>
    <m/>
    <s v="YE1801"/>
    <n v="32"/>
    <n v="192"/>
    <s v="Existing"/>
    <s v="Al Hudaydah Hub"/>
    <s v="De Facto Authorities"/>
    <m/>
  </r>
  <r>
    <m/>
    <m/>
    <x v="3"/>
    <s v="Ash Shamayatayn"/>
    <s v="Duba Al Kharij"/>
    <s v="YE1514_0248"/>
    <s v="Self-settled Camps / Settlements"/>
    <s v="Qahfah Arfah"/>
    <s v="قفلة عرفة"/>
    <m/>
    <s v="YE1514"/>
    <n v="32"/>
    <n v="185"/>
    <s v="Existing"/>
    <s v="Aden Hub"/>
    <s v="Internationally Recognized Government "/>
    <s v="None"/>
  </r>
  <r>
    <m/>
    <m/>
    <x v="3"/>
    <s v="At Taiziyah"/>
    <s v="Hadhran"/>
    <s v="YE1520_2106"/>
    <s v="collective center"/>
    <s v="Al Mahwa"/>
    <s v="المحوى"/>
    <m/>
    <s v="YE1520"/>
    <n v="32"/>
    <n v="180"/>
    <s v="Existing"/>
    <s v="Aden Hub"/>
    <s v="Internationally Recognized Government "/>
    <m/>
  </r>
  <r>
    <m/>
    <m/>
    <x v="4"/>
    <s v="Al Qanawis"/>
    <s v="Kasharib"/>
    <s v="YE1806_0925"/>
    <s v="Self-settled Camps / Settlements"/>
    <s v="Mahal Al-Sader"/>
    <s v="محل الصدر"/>
    <m/>
    <s v="YE1806"/>
    <n v="32"/>
    <n v="177"/>
    <s v="Existing"/>
    <s v="Al Hudaydah Hub"/>
    <s v="De Facto Authorities"/>
    <s v="UNHCR Partner"/>
  </r>
  <r>
    <m/>
    <m/>
    <x v="18"/>
    <s v="Khab wa Ash Shaf"/>
    <s v="Ar Rayan"/>
    <s v="YE1601_2228"/>
    <s v="Self-settled Camps / Settlements"/>
    <s v="Khartoom Abi Salih"/>
    <s v="خرطوم ابو صالح"/>
    <m/>
    <s v="YE1601"/>
    <n v="32"/>
    <n v="157"/>
    <s v="Existing"/>
    <s v="Marib Hub"/>
    <s v="Internationally Recognized Government "/>
    <m/>
  </r>
  <r>
    <m/>
    <m/>
    <x v="4"/>
    <s v="Az Zaydiah"/>
    <s v="Az Zaydyah"/>
    <s v="YE1807_0964"/>
    <s v="Self-settled Camps / Settlements"/>
    <s v="Mahal Al-Khalil"/>
    <s v="محل الخليل"/>
    <m/>
    <s v="YE1807"/>
    <n v="32"/>
    <n v="152"/>
    <s v="Existing"/>
    <s v="Al Hudaydah Hub"/>
    <s v="De Facto Authorities"/>
    <s v="UNHCR Partner"/>
  </r>
  <r>
    <m/>
    <m/>
    <x v="4"/>
    <s v="Al Qanawis"/>
    <s v="Kasharib"/>
    <s v="YE1806_0912"/>
    <s v="Self-settled Camps / Settlements"/>
    <s v="Al-Hard"/>
    <s v="الحرد"/>
    <m/>
    <s v="YE1806"/>
    <n v="32"/>
    <n v="120"/>
    <s v="Existing"/>
    <s v="Al Hudaydah Hub"/>
    <s v="De Facto Authorities"/>
    <s v="UNHCR Partner"/>
  </r>
  <r>
    <m/>
    <m/>
    <x v="5"/>
    <s v="Mustaba"/>
    <s v="Sharq Mustabaa Al Aqsa"/>
    <s v="YE1706_1809"/>
    <s v="Self-settled Camps / Settlements"/>
    <s v="Ala'qarah"/>
    <s v="العقاره"/>
    <m/>
    <s v="YE1706"/>
    <n v="31"/>
    <n v="217"/>
    <s v="Existing"/>
    <s v="Al Hudaydah Hub"/>
    <s v="De Facto Authorities"/>
    <s v="NA"/>
  </r>
  <r>
    <m/>
    <m/>
    <x v="2"/>
    <s v="Qatabah"/>
    <s v="Qatabah"/>
    <s v="YE3003_2196"/>
    <s v="Self-settled Camps / Settlements"/>
    <s v="Hamak"/>
    <s v="حمك"/>
    <m/>
    <s v="YE3003"/>
    <n v="31"/>
    <n v="217"/>
    <s v="Existing"/>
    <s v="Ibb Hub"/>
    <s v="De Facto Authorities"/>
    <m/>
  </r>
  <r>
    <m/>
    <m/>
    <x v="4"/>
    <s v="Alluhayah"/>
    <s v="Az Zaliyah Rub As Samali"/>
    <s v="YE1802_0803"/>
    <s v="Self-settled Camps / Settlements"/>
    <s v="Mahal Madhya'"/>
    <s v="محل مضيا"/>
    <m/>
    <s v="YE1802"/>
    <n v="31"/>
    <n v="216"/>
    <s v="Unknown Status"/>
    <s v="Al Hudaydah Hub"/>
    <s v="De Facto Authorities"/>
    <s v="UNHCR 2020"/>
  </r>
  <r>
    <m/>
    <m/>
    <x v="5"/>
    <s v="Aslam"/>
    <s v="Aslam Al Wasat"/>
    <s v="YE1712_2376"/>
    <s v="Self-settled Camps / Settlements"/>
    <s v="Bani Amer"/>
    <s v="بني عامر"/>
    <m/>
    <s v="YE1712"/>
    <n v="31"/>
    <n v="212"/>
    <s v="Existing"/>
    <s v="Al Hudaydah Hub"/>
    <s v="De Facto Authorities"/>
    <s v="the site is considered a part of Wadi Ad Darb (YE1712_0623) as they are closed to each other"/>
  </r>
  <r>
    <m/>
    <m/>
    <x v="16"/>
    <s v="As Sawmaah"/>
    <s v="As Sawmaah"/>
    <s v="YE1404_2888"/>
    <s v="Planned Camps"/>
    <s v="ِAs Sawmaah"/>
    <s v="الصومعه"/>
    <m/>
    <s v="YE1404"/>
    <n v="31"/>
    <n v="186"/>
    <s v="Existing"/>
    <s v="Sana'a Hub"/>
    <s v="De Facto Authorities"/>
    <m/>
  </r>
  <r>
    <m/>
    <m/>
    <x v="4"/>
    <s v="Alluhayah"/>
    <s v="Rub Ash Sham - Alluhayah"/>
    <s v="YE1802_0849"/>
    <s v="Self-settled Camps / Settlements"/>
    <s v="Amran"/>
    <s v="عمران"/>
    <m/>
    <s v="YE1802"/>
    <n v="31"/>
    <n v="176"/>
    <s v="Existing"/>
    <s v="Al Hudaydah Hub"/>
    <s v="De Facto Authorities"/>
    <s v="na"/>
  </r>
  <r>
    <m/>
    <m/>
    <x v="18"/>
    <s v="Khab wa Ash Shaf"/>
    <s v="Ar Rayan"/>
    <s v="YE1601_2907"/>
    <s v="Self-settled Camps / Settlements"/>
    <s v="Al Muejab"/>
    <s v="ال معجب"/>
    <m/>
    <s v="YE1601"/>
    <n v="31"/>
    <n v="140"/>
    <s v="Existing"/>
    <s v="Marib Hub"/>
    <s v="Internationally Recognized Government "/>
    <m/>
  </r>
  <r>
    <m/>
    <m/>
    <x v="13"/>
    <s v="Khanfar"/>
    <s v="Jaar"/>
    <s v="YE1211_2042"/>
    <s v="Self-settled Camps / Settlements"/>
    <s v="Saken Shokrah"/>
    <s v="مخيم ساكن شقراء"/>
    <m/>
    <s v="YE1211"/>
    <n v="31"/>
    <n v="120"/>
    <s v="Existing"/>
    <s v="Aden Hub"/>
    <s v="Internationally Recognized Government "/>
    <m/>
  </r>
  <r>
    <m/>
    <m/>
    <x v="5"/>
    <s v="Washhah"/>
    <s v="Dain"/>
    <s v="YE1730_0733"/>
    <s v="Self-settled Camps / Settlements"/>
    <s v="Albaddah Bait Alobidy"/>
    <s v="البادة بيت العبيدي"/>
    <m/>
    <s v="YE1730"/>
    <n v="30"/>
    <n v="420"/>
    <s v="Existing"/>
    <s v="Al Hudaydah Hub"/>
    <s v="De Facto Authorities"/>
    <s v="site was visited by SDF"/>
  </r>
  <r>
    <m/>
    <m/>
    <x v="19"/>
    <s v="Haydan"/>
    <s v="Maran Wald Yahya"/>
    <s v="YE2208_2830"/>
    <s v="Self-settled Camps / Settlements"/>
    <s v="Al- khusha'ai"/>
    <s v="الخشعي"/>
    <m/>
    <s v="YE2208"/>
    <n v="30"/>
    <n v="220"/>
    <s v="Unknown Status"/>
    <s v="Sa'adah Hub"/>
    <s v="De Facto Authorities"/>
    <m/>
  </r>
  <r>
    <m/>
    <m/>
    <x v="16"/>
    <s v="Dhi Naim"/>
    <s v="Al Munqati"/>
    <s v="YE1406_0143"/>
    <s v="Self-settled Camps / Settlements"/>
    <s v="al dhahar"/>
    <s v="الظهر"/>
    <m/>
    <s v="YE1406"/>
    <n v="30"/>
    <n v="210"/>
    <s v="Existing"/>
    <s v="Sana'a Hub"/>
    <s v="De Facto Authorities"/>
    <s v="n/a"/>
  </r>
  <r>
    <m/>
    <m/>
    <x v="16"/>
    <s v="Al Malajim"/>
    <s v="Afar Aal Miftah"/>
    <s v="YE1420_0174"/>
    <s v="Self-settled Camps / Settlements"/>
    <s v="Madran"/>
    <s v="مدران"/>
    <m/>
    <s v="YE1420"/>
    <n v="30"/>
    <n v="210"/>
    <s v="Unknown Status"/>
    <s v="Sana'a Hub"/>
    <s v="De Facto Authorities"/>
    <s v="It is the same site called Afar (preferably to be excluded from the list)"/>
  </r>
  <r>
    <m/>
    <m/>
    <x v="3"/>
    <s v="At Taiziyah"/>
    <s v="Al Hashamah"/>
    <s v="YE1520_2862"/>
    <s v="Self-settled Camps / Settlements"/>
    <s v="AL 60 street"/>
    <s v="سوق الستين /مخيم الستين"/>
    <m/>
    <s v="YE1520"/>
    <n v="30"/>
    <n v="210"/>
    <s v="Existing"/>
    <s v="Ibb Hub"/>
    <s v="De Facto Authorities"/>
    <m/>
  </r>
  <r>
    <m/>
    <m/>
    <x v="18"/>
    <s v="Kharab Al Marashi"/>
    <s v="Hayjan"/>
    <s v="YE1612_0432"/>
    <s v="Self-settled Camps / Settlements"/>
    <s v="Al-Mager"/>
    <s v="المعقر"/>
    <m/>
    <s v="YE1612"/>
    <n v="30"/>
    <n v="210"/>
    <s v="Existing"/>
    <s v="Sa'adah Hub"/>
    <s v="De Facto Authorities"/>
    <s v="YARD _x000a_- provision an educational tents._x000a_- provision of educational materials such as studying benches., blackboards…etc."/>
  </r>
  <r>
    <m/>
    <m/>
    <x v="5"/>
    <s v="Abs"/>
    <s v="Bani Odabi"/>
    <s v="YE1704_0443"/>
    <s v="Self-settled Camps / Settlements"/>
    <s v="Bani Alkadeem"/>
    <s v="بني القديم"/>
    <m/>
    <s v="YE1704"/>
    <n v="30"/>
    <n v="210"/>
    <s v="Unknown Status"/>
    <s v="Al Hudaydah Hub"/>
    <s v="De Facto Authorities"/>
    <s v="NA"/>
  </r>
  <r>
    <m/>
    <m/>
    <x v="5"/>
    <s v="Abs"/>
    <s v="Bani Odabi"/>
    <s v="YE1704_0464"/>
    <s v="Self-settled Camps / Settlements"/>
    <s v="Al Sharaeah"/>
    <s v="الشرعية"/>
    <m/>
    <s v="YE1704"/>
    <n v="30"/>
    <n v="210"/>
    <s v="Unknown Status"/>
    <s v="Al Hudaydah Hub"/>
    <s v="De Facto Authorities"/>
    <s v="NA"/>
  </r>
  <r>
    <m/>
    <m/>
    <x v="5"/>
    <s v="Abs"/>
    <s v="Al Bataryah"/>
    <s v="YE1704_2307"/>
    <s v="Self-settled Camps / Settlements"/>
    <s v="salhabihu"/>
    <s v="صلهبه"/>
    <m/>
    <s v="YE1704"/>
    <n v="30"/>
    <n v="210"/>
    <s v="Existing"/>
    <s v="Al Hudaydah Hub"/>
    <s v="De Facto Authorities"/>
    <m/>
  </r>
  <r>
    <m/>
    <m/>
    <x v="5"/>
    <s v="Abs"/>
    <s v="Al Bataryah"/>
    <s v="YE1704_2309"/>
    <s v="Self-settled Camps / Settlements"/>
    <s v="buni alqibab walziyni"/>
    <s v="بني القباب والزين"/>
    <m/>
    <s v="YE1704"/>
    <n v="30"/>
    <n v="210"/>
    <s v="Existing"/>
    <s v="Al Hudaydah Hub"/>
    <s v="De Facto Authorities"/>
    <m/>
  </r>
  <r>
    <m/>
    <m/>
    <x v="5"/>
    <s v="Aflah Al Yaman"/>
    <s v="Jyah"/>
    <s v="YE1714_0658"/>
    <s v="Self-settled Camps / Settlements"/>
    <s v="Ghafel"/>
    <s v="غافل"/>
    <m/>
    <s v="YE1714"/>
    <n v="30"/>
    <n v="210"/>
    <s v="Unknown Status"/>
    <s v="Al Hudaydah Hub"/>
    <s v="De Facto Authorities"/>
    <s v="NA"/>
  </r>
  <r>
    <m/>
    <m/>
    <x v="5"/>
    <s v="Kuaydinah"/>
    <s v="Kuaydinah"/>
    <s v="YE1722_0682"/>
    <s v="Self-settled Camps / Settlements"/>
    <s v="Khawlaf School"/>
    <s v="مدرسة خولة"/>
    <m/>
    <s v="YE1722"/>
    <n v="30"/>
    <n v="210"/>
    <s v="Unknown Status"/>
    <s v="Al Hudaydah Hub"/>
    <s v="De Facto Authorities"/>
    <s v="UNHCR 2020"/>
  </r>
  <r>
    <m/>
    <m/>
    <x v="4"/>
    <s v="Al Munirah"/>
    <s v="Rub Al Qahm"/>
    <s v="YE1722_2736"/>
    <s v="Self-settled Camps / Settlements"/>
    <s v="Buni Al-Masawaa"/>
    <s v="بني المساوى"/>
    <m/>
    <s v="YE1805"/>
    <n v="30"/>
    <n v="210"/>
    <s v="Existing"/>
    <s v="Al Hudaydah Hub"/>
    <s v="De Facto Authorities"/>
    <m/>
  </r>
  <r>
    <m/>
    <m/>
    <x v="5"/>
    <s v="Ash Shaghadirah"/>
    <s v="Al Muzawitah"/>
    <s v="YE1725_0706"/>
    <s v="Self-settled Camps / Settlements"/>
    <s v="Al Jabal"/>
    <s v="الجبل"/>
    <m/>
    <s v="YE1725"/>
    <n v="30"/>
    <n v="210"/>
    <s v="Unknown Status"/>
    <s v="Al Hudaydah Hub"/>
    <s v="De Facto Authorities"/>
    <s v="NA"/>
  </r>
  <r>
    <m/>
    <m/>
    <x v="5"/>
    <s v="Washhah"/>
    <s v="Dain"/>
    <s v="YE1730_0740"/>
    <s v="Self-settled Camps / Settlements"/>
    <s v="Bani Bahh"/>
    <s v="بني باح"/>
    <m/>
    <s v="YE1730"/>
    <n v="30"/>
    <n v="210"/>
    <s v="Existing"/>
    <s v="Al Hudaydah Hub"/>
    <s v="De Facto Authorities"/>
    <s v="No Comment,site was visited by SDF"/>
  </r>
  <r>
    <m/>
    <m/>
    <x v="5"/>
    <s v="Washhah"/>
    <s v="Bani Rizq"/>
    <s v="YE1730_0747"/>
    <s v="Self-settled Camps / Settlements"/>
    <s v="Althabiah"/>
    <s v="الثابية"/>
    <m/>
    <s v="YE1730"/>
    <n v="30"/>
    <n v="210"/>
    <s v="Existing"/>
    <s v="Al Hudaydah Hub"/>
    <s v="De Facto Authorities"/>
    <s v="No Comment,site was visited by SDF"/>
  </r>
  <r>
    <m/>
    <m/>
    <x v="5"/>
    <s v="Washhah"/>
    <s v="Dain"/>
    <s v="YE1730_0762"/>
    <s v="Self-settled Camps / Settlements"/>
    <s v="Al'amash"/>
    <s v="العماش"/>
    <m/>
    <s v="YE1730"/>
    <n v="30"/>
    <n v="210"/>
    <s v="Existing"/>
    <s v="Al Hudaydah Hub"/>
    <s v="De Facto Authorities"/>
    <s v="No Comment,site was visited by SDF"/>
  </r>
  <r>
    <m/>
    <m/>
    <x v="4"/>
    <s v="Alluhayah"/>
    <s v="Rub Al Maqrani Az Zaliyah"/>
    <s v="YE1802_0832"/>
    <s v="Self-settled Camps / Settlements"/>
    <s v="Deer Al-Khrash"/>
    <s v="دير الكراش"/>
    <m/>
    <s v="YE1802"/>
    <n v="30"/>
    <n v="210"/>
    <s v="Unknown Status"/>
    <s v="Al Hudaydah Hub"/>
    <s v="De Facto Authorities"/>
    <s v="UNHCR 2020"/>
  </r>
  <r>
    <m/>
    <m/>
    <x v="4"/>
    <s v="Al Munirah"/>
    <s v="Rub Al Qahm"/>
    <s v="YE1805_0858"/>
    <s v="Self-settled Camps / Settlements"/>
    <s v="Mahal Abdullah Aqlain"/>
    <s v="محل عبدالله عقلان"/>
    <m/>
    <s v="YE1805"/>
    <n v="30"/>
    <n v="210"/>
    <s v="Unknown Status"/>
    <s v="Al Hudaydah Hub"/>
    <s v="De Facto Authorities"/>
    <s v="NA"/>
  </r>
  <r>
    <m/>
    <m/>
    <x v="4"/>
    <s v="As Sukhnah"/>
    <s v="Ar Ramiyah Al Olya"/>
    <s v="YE1815_1003"/>
    <s v="Self-settled Camps / Settlements"/>
    <s v="Kod Al-Hebah"/>
    <s v="كود الهبة"/>
    <m/>
    <s v="YE1815"/>
    <n v="30"/>
    <n v="210"/>
    <s v="Unknown Status"/>
    <s v="Al Hudaydah Hub"/>
    <s v="De Facto Authorities"/>
    <s v="NA"/>
  </r>
  <r>
    <m/>
    <m/>
    <x v="19"/>
    <s v="Haydan"/>
    <s v="Wald Ayish"/>
    <s v="YE2208_2831"/>
    <s v="Self-settled Camps / Settlements"/>
    <s v="Walad Ayash"/>
    <s v="ولد عياش"/>
    <m/>
    <s v="YE2208"/>
    <n v="30"/>
    <n v="210"/>
    <s v="Unknown Status"/>
    <s v="Sa'adah Hub"/>
    <s v="De Facto Authorities"/>
    <m/>
  </r>
  <r>
    <m/>
    <m/>
    <x v="12"/>
    <s v="Al Ashah"/>
    <s v="Danan"/>
    <s v="YE2903_1489"/>
    <s v="Self-settled Camps / Settlements"/>
    <s v="Qamah"/>
    <s v="قمعه"/>
    <m/>
    <s v="YE2903"/>
    <n v="30"/>
    <n v="210"/>
    <s v="Existing"/>
    <s v="Sana'a Hub"/>
    <s v="De Facto Authorities"/>
    <s v="NA"/>
  </r>
  <r>
    <m/>
    <m/>
    <x v="12"/>
    <s v="Dhulaymat Habur"/>
    <s v="Bani Eid"/>
    <s v="YE2908_1540"/>
    <s v="Self-settled Camps / Settlements"/>
    <s v="saheel alsalah site"/>
    <s v="سهيل"/>
    <m/>
    <s v="YE2908"/>
    <n v="30"/>
    <n v="210"/>
    <s v="Existing"/>
    <s v="Sana'a Hub"/>
    <s v="De Facto Authorities"/>
    <s v="NA"/>
  </r>
  <r>
    <m/>
    <m/>
    <x v="6"/>
    <s v="Tuban"/>
    <s v="Al Hawtah - Tuban"/>
    <s v="YE2515_1282"/>
    <s v="Self-settled Camps / Settlements"/>
    <s v="Abrlasloum"/>
    <s v="عبر اللسلوم"/>
    <m/>
    <s v="YE2515"/>
    <n v="30"/>
    <n v="200"/>
    <s v="Existing"/>
    <s v="Aden Hub"/>
    <s v="Internationally Recognized Government "/>
    <s v="New IDP Site Reporting Tool"/>
  </r>
  <r>
    <m/>
    <m/>
    <x v="19"/>
    <s v="Kitaf wa Al Boqa"/>
    <s v="Aal Muqbil - Kitaf wa Al Boqa"/>
    <s v="YE2214_2820"/>
    <s v="Self-settled Camps / Settlements"/>
    <s v="Al-Oshash Al-Sharqi"/>
    <s v="العشاش الشرقي"/>
    <m/>
    <s v="YE2214"/>
    <n v="30"/>
    <n v="190"/>
    <s v="Unknown Status"/>
    <s v="Sa'adah Hub"/>
    <s v="De Facto Authorities"/>
    <m/>
  </r>
  <r>
    <m/>
    <m/>
    <x v="2"/>
    <s v="Al Husha"/>
    <s v="Imarah As Sufla"/>
    <s v="YE3009_2200"/>
    <s v="Self-settled Camps / Settlements"/>
    <s v="Yarakh Camp"/>
    <s v="مخيم يراخ"/>
    <m/>
    <s v="YE3009"/>
    <n v="30"/>
    <n v="184"/>
    <s v="Existing"/>
    <s v="Ibb Hub"/>
    <s v="De Facto Authorities"/>
    <s v="Update data through Deem's protection monitors"/>
  </r>
  <r>
    <m/>
    <m/>
    <x v="3"/>
    <s v="Mawiyah"/>
    <s v="Qamarah"/>
    <s v="YE1501_0178"/>
    <s v="Self-settled Camps / Settlements"/>
    <s v="Al Saradeh"/>
    <s v="السرادح"/>
    <m/>
    <s v="YE1501"/>
    <n v="30"/>
    <n v="180"/>
    <s v="Unknown Status"/>
    <s v="Ibb Hub"/>
    <s v="De Facto Authorities"/>
    <s v="NA"/>
  </r>
  <r>
    <m/>
    <m/>
    <x v="5"/>
    <s v="Washhah"/>
    <s v="Dain"/>
    <s v="YE1730_0726"/>
    <s v="Self-settled Camps / Settlements"/>
    <s v="Alharajah"/>
    <s v="الحرجة"/>
    <m/>
    <s v="YE1730"/>
    <n v="30"/>
    <n v="180"/>
    <s v="Existing"/>
    <s v="Al Hudaydah Hub"/>
    <s v="De Facto Authorities"/>
    <s v="No Comment,site was visited by SDF"/>
  </r>
  <r>
    <m/>
    <m/>
    <x v="17"/>
    <s v="Ayn"/>
    <s v="Ayn"/>
    <s v="YE2106_2833"/>
    <s v="Self-settled Camps / Settlements"/>
    <s v="Wadi Al Hur"/>
    <s v="وادي الحر"/>
    <m/>
    <s v="YE2106"/>
    <n v="30"/>
    <n v="180"/>
    <s v="Existing"/>
    <s v="Aden Hub"/>
    <s v="Internationally Recognized Government "/>
    <s v="Site Reporting"/>
  </r>
  <r>
    <m/>
    <m/>
    <x v="1"/>
    <s v="Marib"/>
    <s v="Aal Rashid Munif"/>
    <s v="YE2613_2598"/>
    <s v="Self-settled Camps / Settlements"/>
    <s v="Batha Aljethwah"/>
    <s v="بطحا الجثوة"/>
    <m/>
    <s v="YE2613"/>
    <n v="30"/>
    <n v="180"/>
    <s v="Existing"/>
    <s v="Marib Hub"/>
    <s v="Internationally Recognized Government "/>
    <m/>
  </r>
  <r>
    <m/>
    <m/>
    <x v="4"/>
    <s v="Zabid"/>
    <s v="Al Qurashyah"/>
    <s v="YE1824_2554"/>
    <s v="Self-settled Camps / Settlements"/>
    <s v="basati"/>
    <s v="باسات"/>
    <m/>
    <s v="YE1824"/>
    <n v="30"/>
    <n v="177"/>
    <s v="Existing"/>
    <s v="Al Hudaydah Hub"/>
    <s v="De Facto Authorities"/>
    <m/>
  </r>
  <r>
    <m/>
    <m/>
    <x v="16"/>
    <s v="Al Malajim"/>
    <s v="Ar Rashdah - Al Malajim"/>
    <s v="YE1420_0173"/>
    <s v="Self-settled Camps / Settlements"/>
    <s v="Al-wataya"/>
    <s v="الوطية"/>
    <m/>
    <s v="YE1420"/>
    <n v="30"/>
    <n v="175"/>
    <s v="Existing"/>
    <s v="Sana'a Hub"/>
    <s v="De Facto Authorities"/>
    <m/>
  </r>
  <r>
    <m/>
    <m/>
    <x v="5"/>
    <s v="Ash Shaghadirah"/>
    <s v="Qalat Hamid"/>
    <s v="YE1725_2369"/>
    <s v="Self-settled Camps / Settlements"/>
    <s v="almaghayirih"/>
    <s v="المغايره"/>
    <m/>
    <s v="YE1725"/>
    <n v="30"/>
    <n v="170"/>
    <s v="Existing"/>
    <s v="Al Hudaydah Hub"/>
    <s v="De Facto Authorities"/>
    <m/>
  </r>
  <r>
    <m/>
    <m/>
    <x v="4"/>
    <s v="Ad Durayhimi"/>
    <s v="Bani Musa - Ad Durayhimi"/>
    <s v="YE1814_2331"/>
    <s v="Self-settled Camps / Settlements"/>
    <s v="Al Mazariq"/>
    <s v="المزاريق"/>
    <m/>
    <s v="YE1814"/>
    <n v="30"/>
    <n v="167"/>
    <s v="Existing"/>
    <s v="Al Hudaydah Hub"/>
    <s v="De Facto Authorities"/>
    <m/>
  </r>
  <r>
    <m/>
    <m/>
    <x v="13"/>
    <s v="Khanfar"/>
    <s v="Jaar"/>
    <s v="YE1211_2037"/>
    <s v="Self-settled Camps / Settlements"/>
    <s v="Alrruah camp"/>
    <s v="مخيم الرواء"/>
    <m/>
    <s v="YE1211"/>
    <n v="30"/>
    <n v="156"/>
    <s v="Existing"/>
    <s v="Aden Hub"/>
    <s v="Internationally Recognized Government "/>
    <m/>
  </r>
  <r>
    <m/>
    <m/>
    <x v="5"/>
    <s v="Bani Qays"/>
    <s v="Rub Masud"/>
    <s v="YE1724_1831"/>
    <s v="collective center"/>
    <s v="Almkhabl collective center"/>
    <s v="تجمع المخبل"/>
    <m/>
    <s v="YE1724"/>
    <n v="30"/>
    <n v="150"/>
    <s v="Existing"/>
    <s v="Al Hudaydah Hub"/>
    <s v="De Facto Authorities"/>
    <s v="NA"/>
  </r>
  <r>
    <m/>
    <m/>
    <x v="6"/>
    <s v="Tuban"/>
    <s v="Al Hawtah - Tuban"/>
    <s v="YE2515_1324"/>
    <s v="collective center"/>
    <s v="Bi'r Omar"/>
    <s v="بير عمر"/>
    <m/>
    <s v="YE2515"/>
    <n v="30"/>
    <n v="150"/>
    <s v="Existing"/>
    <s v="Aden Hub"/>
    <s v="Internationally Recognized Government "/>
    <s v="New IDP Site Reporting Tool"/>
  </r>
  <r>
    <m/>
    <m/>
    <x v="9"/>
    <s v="Bilad Attaam"/>
    <s v="Bani Khawli - Bilad Attaam"/>
    <s v="YE3101_2270"/>
    <s v="Self-settled Camps / Settlements"/>
    <s v="Garash"/>
    <s v="الجرش"/>
    <m/>
    <s v="YE3101"/>
    <n v="30"/>
    <n v="150"/>
    <s v="Existing"/>
    <s v="Al Hudaydah Hub"/>
    <s v="De Facto Authorities"/>
    <s v="Complete"/>
  </r>
  <r>
    <m/>
    <m/>
    <x v="3"/>
    <s v="Sabir Al Mawadim"/>
    <s v="Marit"/>
    <s v="YE1510_2884"/>
    <s v="Self-settled Camps / Settlements"/>
    <s v="AL Swaeeq"/>
    <s v="السويق"/>
    <m/>
    <s v="YE1510"/>
    <n v="30"/>
    <n v="148"/>
    <s v="Existing"/>
    <s v="Ibb Hub"/>
    <s v="De Facto Authorities"/>
    <m/>
  </r>
  <r>
    <m/>
    <m/>
    <x v="5"/>
    <s v="Mustaba"/>
    <s v="Gharb Mustabaa"/>
    <s v="YE1706_2515"/>
    <s v="Self-settled Camps / Settlements"/>
    <s v="almaruh"/>
    <s v="المروه"/>
    <m/>
    <s v="YE1706"/>
    <n v="30"/>
    <n v="145"/>
    <s v="Existing"/>
    <s v="Al Hudaydah Hub"/>
    <s v="De Facto Authorities"/>
    <m/>
  </r>
  <r>
    <m/>
    <m/>
    <x v="5"/>
    <s v="Abs"/>
    <s v="Bani Hasan - Abs"/>
    <s v="YE1704_2638"/>
    <s v="Self-settled Camps / Settlements"/>
    <s v="alrazm alsharqia"/>
    <s v="الرزم الشرقية"/>
    <m/>
    <s v="YE1704"/>
    <n v="30"/>
    <n v="133"/>
    <s v="Existing"/>
    <s v="Al Hudaydah Hub"/>
    <s v="De Facto Authorities"/>
    <s v="Site Reporting"/>
  </r>
  <r>
    <m/>
    <m/>
    <x v="1"/>
    <s v="Marib"/>
    <s v="Aal Mashal"/>
    <s v="YE2613_2731"/>
    <s v="Self-settled Camps / Settlements"/>
    <s v="marjam"/>
    <s v="مرجام"/>
    <m/>
    <s v="YE2613"/>
    <n v="30"/>
    <n v="131"/>
    <s v="Existing"/>
    <s v="Marib Hub"/>
    <s v="Internationally Recognized Government "/>
    <m/>
  </r>
  <r>
    <m/>
    <m/>
    <x v="5"/>
    <s v="Aslam"/>
    <s v="Aslam Al Wasat"/>
    <s v="YE1712_2572"/>
    <s v="Self-settled Camps / Settlements"/>
    <s v="alhariqu"/>
    <s v="الحريق"/>
    <m/>
    <s v="YE1712"/>
    <n v="30"/>
    <n v="120"/>
    <s v="Existing"/>
    <s v="Al Hudaydah Hub"/>
    <s v="De Facto Authorities"/>
    <m/>
  </r>
  <r>
    <m/>
    <m/>
    <x v="3"/>
    <s v="Mawza"/>
    <s v="Al Awashqah"/>
    <s v="YE1507_0211"/>
    <s v="Self-settled Camps / Settlements"/>
    <s v="Al-moharherah AL-wadi"/>
    <s v="المهرهرة الوادي"/>
    <m/>
    <s v="YE1507"/>
    <n v="30"/>
    <n v="118"/>
    <s v="Existing"/>
    <s v="Aden Hub"/>
    <s v="Internationally Recognized Government "/>
    <s v="YCO (voluntary management without fund )"/>
  </r>
  <r>
    <m/>
    <m/>
    <x v="12"/>
    <s v="Eyal Surayh"/>
    <s v="Ar Rayah Al Wusta"/>
    <s v="YE2918_1569"/>
    <s v="Self-settled Camps / Settlements"/>
    <s v="Bani Abd / Al Wehdeh Al Seheyeh Lane"/>
    <s v="بني عبد حارة السحية الوحدة"/>
    <m/>
    <s v="YE2918"/>
    <n v="30"/>
    <n v="116"/>
    <s v="Existing"/>
    <s v="Sana'a Hub"/>
    <s v="De Facto Authorities"/>
    <s v="NA"/>
  </r>
  <r>
    <m/>
    <m/>
    <x v="12"/>
    <s v="Dhibain"/>
    <s v="Sufyan"/>
    <s v="YE2909_1546"/>
    <s v="Self-settled Camps / Settlements"/>
    <s v="Da'em gathering"/>
    <s v="تجمع داعم"/>
    <m/>
    <s v="YE2909"/>
    <n v="30"/>
    <n v="111"/>
    <s v="Existing"/>
    <s v="Sana'a Hub"/>
    <s v="De Facto Authorities"/>
    <s v="NA"/>
  </r>
  <r>
    <m/>
    <m/>
    <x v="12"/>
    <s v="Suwayr"/>
    <s v="Al Ojayrat - Suwayr"/>
    <s v="YE2907_1524"/>
    <s v="Self-settled Camps / Settlements"/>
    <s v="Kharab Dawood"/>
    <s v="خراب داوود"/>
    <m/>
    <s v="YE2907"/>
    <n v="30"/>
    <n v="105"/>
    <s v="Existing"/>
    <s v="Sana'a Hub"/>
    <s v="De Facto Authorities"/>
    <s v="NA"/>
  </r>
  <r>
    <m/>
    <m/>
    <x v="12"/>
    <s v="Dhibain"/>
    <s v="Sufyan"/>
    <s v="YE2909_1542"/>
    <s v="Self-settled Camps / Settlements"/>
    <s v="ALmaeabai site"/>
    <s v="موقع المصعبي"/>
    <m/>
    <s v="YE2909"/>
    <n v="30"/>
    <n v="103"/>
    <s v="Existing"/>
    <s v="Sana'a Hub"/>
    <s v="De Facto Authorities"/>
    <s v="NA"/>
  </r>
  <r>
    <m/>
    <m/>
    <x v="12"/>
    <s v="Raydah"/>
    <s v="Raydah"/>
    <s v="YE2911_1550"/>
    <s v="Self-settled Camps / Settlements"/>
    <s v="Old Market - Almaglab"/>
    <s v="السوق القديم المجلاب"/>
    <m/>
    <s v="YE2911"/>
    <n v="30"/>
    <n v="97"/>
    <s v="Existing"/>
    <s v="Sana'a Hub"/>
    <s v="De Facto Authorities"/>
    <s v="NA"/>
  </r>
  <r>
    <m/>
    <m/>
    <x v="20"/>
    <s v="Shahin"/>
    <s v="Habrut"/>
    <s v="YE2801_2705"/>
    <s v="Self-settled Camps / Settlements"/>
    <s v="almahata"/>
    <s v="المحطة"/>
    <m/>
    <s v="YE2801"/>
    <n v="30"/>
    <n v="90"/>
    <s v="Existing"/>
    <s v="Aden Hub"/>
    <s v="Internationally Recognized Government "/>
    <s v="Site Reporting"/>
  </r>
  <r>
    <m/>
    <m/>
    <x v="20"/>
    <s v="Al Ghaydhah"/>
    <s v="Al Ghaydhah"/>
    <s v="YE2804_2667"/>
    <s v="Self-settled Camps / Settlements"/>
    <s v="nashitun camp"/>
    <s v="مخيم نشطون"/>
    <m/>
    <s v="YE2804"/>
    <n v="30"/>
    <n v="80"/>
    <s v="Existing"/>
    <s v="Aden Hub"/>
    <s v="Internationally Recognized Government "/>
    <s v="Site Reporting"/>
  </r>
  <r>
    <m/>
    <m/>
    <x v="18"/>
    <s v="Khab wa Ash Shaf"/>
    <s v="Wadi Khab"/>
    <s v="YE1601_0343"/>
    <s v="Self-settled Camps / Settlements"/>
    <s v="Al-Feradh"/>
    <s v="الفراض"/>
    <m/>
    <s v="YE1601"/>
    <n v="29"/>
    <n v="206"/>
    <s v="Unknown Status"/>
    <s v="Sa'adah Hub"/>
    <s v="De Facto Authorities"/>
    <s v="NA"/>
  </r>
  <r>
    <m/>
    <m/>
    <x v="18"/>
    <s v="Al Maslub"/>
    <s v="Al Maslub"/>
    <s v="YE1607_0393"/>
    <s v="Self-settled Camps / Settlements"/>
    <s v="Al-Masajed"/>
    <s v="المساجد"/>
    <m/>
    <s v="YE1607"/>
    <n v="29"/>
    <n v="204"/>
    <s v="Unknown Status"/>
    <s v="Sa'adah Hub"/>
    <s v="De Facto Authorities"/>
    <s v="this site was visited by BFD"/>
  </r>
  <r>
    <m/>
    <m/>
    <x v="1"/>
    <s v="Marib"/>
    <s v="Aal Jalal"/>
    <s v="YE2613_1430"/>
    <s v="Self-settled Camps / Settlements"/>
    <s v="Jaw Al Naseem Alsharqi"/>
    <s v="جو النسيم الشرقي"/>
    <m/>
    <s v="YE2613"/>
    <n v="29"/>
    <n v="178"/>
    <s v="Existing"/>
    <s v="Marib Hub"/>
    <s v="Internationally Recognized Government "/>
    <m/>
  </r>
  <r>
    <m/>
    <m/>
    <x v="3"/>
    <s v="Al Mudhaffar"/>
    <s v="Al Mudhaffar"/>
    <s v="YE1517_0269"/>
    <s v="collective center"/>
    <s v="Muhammad Az zaghrouri building"/>
    <s v="مبنى محمد الزغروري"/>
    <m/>
    <s v="YE1517"/>
    <n v="29"/>
    <n v="158"/>
    <s v="Existing"/>
    <s v="Aden Hub"/>
    <s v="Internationally Recognized Government "/>
    <s v="None"/>
  </r>
  <r>
    <m/>
    <m/>
    <x v="1"/>
    <s v="Marib City"/>
    <s v="Al Ashraf - Marib City"/>
    <s v="YE2612_2603"/>
    <s v="Self-settled Camps / Settlements"/>
    <s v="Hosh Al Sahn"/>
    <s v="حوش الصحن"/>
    <m/>
    <s v="YE2612"/>
    <n v="29"/>
    <n v="148"/>
    <s v="Existing"/>
    <s v="Marib Hub"/>
    <s v="Internationally Recognized Government "/>
    <m/>
  </r>
  <r>
    <m/>
    <m/>
    <x v="4"/>
    <s v="Az Zaydiah"/>
    <s v="Az Zaydyah"/>
    <s v="YE1807_0961"/>
    <s v="Self-settled Camps / Settlements"/>
    <s v="Mahel-Al-Khabal"/>
    <s v="محل الخبال"/>
    <m/>
    <s v="YE1807"/>
    <n v="29"/>
    <n v="141"/>
    <s v="Existing"/>
    <s v="Al Hudaydah Hub"/>
    <s v="De Facto Authorities"/>
    <s v="UNHCR Partner"/>
  </r>
  <r>
    <m/>
    <m/>
    <x v="1"/>
    <s v="Raghwan"/>
    <s v="Raghwan"/>
    <s v="YE2602_1339"/>
    <s v="collective center"/>
    <s v="Asdas"/>
    <s v="اسداس"/>
    <m/>
    <s v="YE2602"/>
    <n v="29"/>
    <n v="127"/>
    <s v="Existing"/>
    <s v="Marib Hub"/>
    <s v="Internationally Recognized Government "/>
    <m/>
  </r>
  <r>
    <m/>
    <m/>
    <x v="3"/>
    <s v="Mawza"/>
    <s v="Al Awashqah"/>
    <s v="YE1507_0213"/>
    <s v="Self-settled Camps / Settlements"/>
    <s v="Haijat Gobah"/>
    <s v="هيجة جبح"/>
    <m/>
    <s v="YE1507"/>
    <n v="29"/>
    <n v="126"/>
    <s v="Existing"/>
    <s v="Aden Hub"/>
    <s v="Internationally Recognized Government "/>
    <s v="YCO (voluntary management without fund )"/>
  </r>
  <r>
    <m/>
    <m/>
    <x v="5"/>
    <s v="Midi"/>
    <s v="Al Jadah"/>
    <s v="YE1703_2700"/>
    <s v="Self-settled Camps / Settlements"/>
    <s v="alqafaha'"/>
    <s v="القفهاء"/>
    <m/>
    <s v="YE1703"/>
    <n v="29"/>
    <n v="113"/>
    <s v="Existing"/>
    <s v="Aden Hub"/>
    <s v="Internationally Recognized Government "/>
    <s v="Site Reporting"/>
  </r>
  <r>
    <m/>
    <m/>
    <x v="4"/>
    <s v="Al Qanawis"/>
    <s v="Kasharib"/>
    <s v="YE1806_1846"/>
    <s v="Self-settled Camps / Settlements"/>
    <s v="brhind th Dialysis center"/>
    <s v="خلف غسيل الكلى"/>
    <m/>
    <s v="YE1806"/>
    <n v="29"/>
    <n v="89"/>
    <s v="Existing"/>
    <s v="Al Hudaydah Hub"/>
    <s v="De Facto Authorities"/>
    <s v="NA"/>
  </r>
  <r>
    <m/>
    <m/>
    <x v="18"/>
    <s v="Kharab Al Marashi"/>
    <s v="Hayjan"/>
    <s v="YE1612_0426"/>
    <s v="Self-settled Camps / Settlements"/>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m/>
    <m/>
    <x v="3"/>
    <s v="At Taiziyah"/>
    <s v="Ash Shabanyah Al Olya"/>
    <s v="YE1520_0311"/>
    <s v="Self-settled Camps / Settlements"/>
    <s v="Al Nussairiah"/>
    <s v="النسيرية"/>
    <m/>
    <s v="YE1520"/>
    <n v="28"/>
    <n v="196"/>
    <s v="Existing"/>
    <s v="Ibb Hub"/>
    <s v="De Facto Authorities"/>
    <s v="NA"/>
  </r>
  <r>
    <m/>
    <m/>
    <x v="5"/>
    <s v="Kushar"/>
    <s v="Ahim"/>
    <s v="YE1707_0586"/>
    <s v="Self-settled Camps / Settlements"/>
    <s v="Majdarah"/>
    <s v="مجدرة"/>
    <m/>
    <s v="YE1707"/>
    <n v="28"/>
    <n v="196"/>
    <s v="Unknown Status"/>
    <s v="Al Hudaydah Hub"/>
    <s v="De Facto Authorities"/>
    <s v="NA"/>
  </r>
  <r>
    <m/>
    <m/>
    <x v="5"/>
    <s v="Kushar"/>
    <s v="Ahim"/>
    <s v="YE1707_0589"/>
    <s v="Self-settled Camps / Settlements"/>
    <s v="Sodeen"/>
    <s v="صدين"/>
    <m/>
    <s v="YE1707"/>
    <n v="28"/>
    <n v="196"/>
    <s v="Unknown Status"/>
    <s v="Al Hudaydah Hub"/>
    <s v="De Facto Authorities"/>
    <s v="NA"/>
  </r>
  <r>
    <m/>
    <m/>
    <x v="5"/>
    <s v="Aslam"/>
    <s v="Aslam Al Wasat"/>
    <s v="YE1712_0619"/>
    <s v="Self-settled Camps / Settlements"/>
    <s v="Althaw'ah"/>
    <s v="الثوعة"/>
    <m/>
    <s v="YE1712"/>
    <n v="28"/>
    <n v="196"/>
    <s v="Existing"/>
    <s v="Al Hudaydah Hub"/>
    <s v="De Facto Authorities"/>
    <s v="No Comment,site was visited by SDF"/>
  </r>
  <r>
    <m/>
    <m/>
    <x v="4"/>
    <s v="Alluhayah"/>
    <s v="Rub Ash Sham - Alluhayah"/>
    <s v="YE1802_1810"/>
    <s v="Self-settled Camps / Settlements"/>
    <s v="Alumairiah"/>
    <s v="العميريه"/>
    <m/>
    <s v="YE1802"/>
    <n v="28"/>
    <n v="196"/>
    <s v="Existing"/>
    <s v="Al Hudaydah Hub"/>
    <s v="De Facto Authorities"/>
    <s v="NA"/>
  </r>
  <r>
    <m/>
    <m/>
    <x v="14"/>
    <s v="Bilad Ar Rus"/>
    <s v="Walan"/>
    <s v="YE2306_1225"/>
    <s v="Self-settled Camps / Settlements"/>
    <s v="Saberah site"/>
    <s v="موقع صبرة"/>
    <m/>
    <s v="YE2306"/>
    <n v="28"/>
    <n v="196"/>
    <s v="Existing"/>
    <s v="Sana'a Hub"/>
    <s v="De Facto Authorities"/>
    <s v="n/a"/>
  </r>
  <r>
    <m/>
    <m/>
    <x v="18"/>
    <s v="Al Hazm"/>
    <s v="Hamdan - Al Hazm"/>
    <s v="YE1605_2841"/>
    <s v="Self-settled Camps / Settlements"/>
    <s v="Alqizan"/>
    <s v="القيزان"/>
    <m/>
    <s v="YE1605"/>
    <n v="28"/>
    <n v="191"/>
    <s v="Unknown Status"/>
    <s v="Sa'adah Hub"/>
    <s v="De Facto Authorities"/>
    <m/>
  </r>
  <r>
    <m/>
    <m/>
    <x v="19"/>
    <s v="Saqin"/>
    <s v="Saqin"/>
    <s v="YE2209_2829"/>
    <s v="Self-settled Camps / Settlements"/>
    <s v="Saqin"/>
    <s v="ساقين"/>
    <m/>
    <s v="YE2209"/>
    <n v="28"/>
    <n v="190"/>
    <s v="Unknown Status"/>
    <s v="Sa'adah Hub"/>
    <s v="De Facto Authorities"/>
    <m/>
  </r>
  <r>
    <m/>
    <m/>
    <x v="2"/>
    <s v="Damt"/>
    <s v="Damt"/>
    <s v="YE3002_1592"/>
    <s v="Self-settled Camps / Settlements"/>
    <s v="Al-Haradha site"/>
    <s v="موقع حرضة"/>
    <m/>
    <s v="YE3002"/>
    <n v="28"/>
    <n v="174"/>
    <s v="Existing"/>
    <s v="Ibb Hub"/>
    <s v="De Facto Authorities"/>
    <s v="Verficated and assessed by Deem's protection monitors"/>
  </r>
  <r>
    <m/>
    <m/>
    <x v="4"/>
    <s v="Az Zuhrah"/>
    <s v="Ar Rub Ash Sharqi - Az Zuhrah"/>
    <s v="YE1801_2394"/>
    <s v="Self-settled Camps / Settlements"/>
    <s v="alearajihi"/>
    <s v="العراجه"/>
    <m/>
    <s v="YE1801"/>
    <n v="28"/>
    <n v="168"/>
    <s v="Existing"/>
    <s v="Al Hudaydah Hub"/>
    <s v="De Facto Authorities"/>
    <m/>
  </r>
  <r>
    <m/>
    <m/>
    <x v="4"/>
    <s v="Az Zuhrah"/>
    <s v="Ar Rub Ash Sharqi - Az Zuhrah"/>
    <s v="YE1801_2399"/>
    <s v="Self-settled Camps / Settlements"/>
    <s v="alqisiati"/>
    <s v="القيسيات"/>
    <m/>
    <s v="YE1801"/>
    <n v="28"/>
    <n v="168"/>
    <s v="Existing"/>
    <s v="Al Hudaydah Hub"/>
    <s v="De Facto Authorities"/>
    <m/>
  </r>
  <r>
    <m/>
    <m/>
    <x v="5"/>
    <s v="Abs"/>
    <s v="Bani Odabi"/>
    <s v="YE1704_0530"/>
    <s v="Self-settled Camps / Settlements"/>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Thawab"/>
    <s v="YE1704_0536"/>
    <s v="Self-settled Camps / Settlements"/>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8"/>
    <s v="Khab wa Ash Shaf"/>
    <s v="Ar Rayan"/>
    <s v="YE1601_2914"/>
    <s v="Self-settled Camps / Settlements"/>
    <s v="Dahal Shaqran Al Hadban"/>
    <s v="دحل شقران ال هضبان"/>
    <m/>
    <s v="YE1601"/>
    <n v="28"/>
    <n v="132"/>
    <s v="Existing"/>
    <s v="Marib Hub"/>
    <s v="Internationally Recognized Government "/>
    <m/>
  </r>
  <r>
    <m/>
    <m/>
    <x v="5"/>
    <s v="Abs"/>
    <s v="Bani Odabi"/>
    <s v="YE1704_0490"/>
    <s v="Self-settled Camps / Settlements"/>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3"/>
    <s v="Khanfar"/>
    <s v="Jaar"/>
    <s v="YE1211_2031"/>
    <s v="Self-settled Camps / Settlements"/>
    <s v="Baer Alsheikh"/>
    <s v="بئر الشيخ"/>
    <m/>
    <s v="YE1211"/>
    <n v="27"/>
    <n v="216"/>
    <s v="Existing"/>
    <s v="Aden Hub"/>
    <s v="Internationally Recognized Government "/>
    <m/>
  </r>
  <r>
    <m/>
    <m/>
    <x v="13"/>
    <s v="Ahwar"/>
    <s v="Ahwar"/>
    <s v="YE1209_2107"/>
    <s v="Self-settled Camps / Settlements"/>
    <s v="Ahwar"/>
    <s v="احور"/>
    <m/>
    <s v="YE1209"/>
    <n v="27"/>
    <n v="201"/>
    <s v="Existing"/>
    <s v="Aden Hub"/>
    <s v="Internationally Recognized Government "/>
    <m/>
  </r>
  <r>
    <m/>
    <m/>
    <x v="13"/>
    <s v="Khanfar"/>
    <s v="Jaar"/>
    <s v="YE1211_0135"/>
    <s v="Self-settled Camps / Settlements"/>
    <s v="Al radini"/>
    <s v="الرديني"/>
    <m/>
    <s v="YE1211"/>
    <n v="27"/>
    <n v="189"/>
    <s v="Existing"/>
    <s v="Aden Hub"/>
    <s v="Internationally Recognized Government "/>
    <s v="Reported on the IDP site reporting tool excersise"/>
  </r>
  <r>
    <m/>
    <m/>
    <x v="5"/>
    <s v="Ash Shaghadirah"/>
    <s v="Al Muzawitah"/>
    <s v="YE1725_0714"/>
    <s v="Self-settled Camps / Settlements"/>
    <s v="Al Sawalemah"/>
    <s v="السوالمة"/>
    <m/>
    <s v="YE1725"/>
    <n v="27"/>
    <n v="189"/>
    <s v="Unknown Status"/>
    <s v="Al Hudaydah Hub"/>
    <s v="De Facto Authorities"/>
    <s v="NA"/>
  </r>
  <r>
    <m/>
    <m/>
    <x v="14"/>
    <s v="Bani Dabyan"/>
    <s v="Bani Dabyan"/>
    <s v="YE2314_2441"/>
    <s v="Self-settled Camps / Settlements"/>
    <s v="Lfaj shoroub"/>
    <s v="لفج شروب"/>
    <m/>
    <s v="YE2314"/>
    <n v="27"/>
    <n v="175"/>
    <s v="Existing"/>
    <s v="Sana'a Hub"/>
    <s v="De Facto Authorities"/>
    <s v="n/a"/>
  </r>
  <r>
    <m/>
    <m/>
    <x v="18"/>
    <s v="Khab wa Ash Shaf"/>
    <s v="Ar Rayan"/>
    <s v="YE1601_2258"/>
    <s v="Self-settled Camps / Settlements"/>
    <s v="Anu sharhah"/>
    <s v="ابو سرحه"/>
    <m/>
    <s v="YE1601"/>
    <n v="27"/>
    <n v="165"/>
    <s v="Existing"/>
    <s v="Marib Hub"/>
    <s v="Internationally Recognized Government "/>
    <m/>
  </r>
  <r>
    <m/>
    <m/>
    <x v="3"/>
    <s v="Ash Shamayatayn"/>
    <s v="Duba Al Kharij"/>
    <s v="YE1514_0246"/>
    <s v="collective center"/>
    <s v="Al Huda school"/>
    <s v="مدرسة الهدى"/>
    <m/>
    <s v="YE1514"/>
    <n v="27"/>
    <n v="162"/>
    <s v="Existing"/>
    <s v="Aden Hub"/>
    <s v="Internationally Recognized Government "/>
    <s v="None"/>
  </r>
  <r>
    <m/>
    <m/>
    <x v="3"/>
    <s v="At Taiziyah"/>
    <s v="Al Hashamah"/>
    <s v="YE1520_2861"/>
    <s v="Self-settled Camps / Settlements"/>
    <s v="AL Rwaas"/>
    <s v="الرواس"/>
    <m/>
    <s v="YE1520"/>
    <n v="27"/>
    <n v="159"/>
    <s v="Existing"/>
    <s v="Ibb Hub"/>
    <s v="De Facto Authorities"/>
    <m/>
  </r>
  <r>
    <m/>
    <m/>
    <x v="4"/>
    <s v="Az Zaydiah"/>
    <s v="Al Hashabirah"/>
    <s v="YE1807_1730"/>
    <s v="Self-settled Camps / Settlements"/>
    <s v="Deer Saleh"/>
    <s v="دير صالح"/>
    <m/>
    <s v="YE1807"/>
    <n v="27"/>
    <n v="148"/>
    <s v="Existing"/>
    <s v="Al Hudaydah Hub"/>
    <s v="De Facto Authorities"/>
    <s v="Complete"/>
  </r>
  <r>
    <m/>
    <m/>
    <x v="16"/>
    <s v="Mukayras"/>
    <s v="Mukayras"/>
    <s v="YE1408_0148"/>
    <s v="Self-settled Camps / Settlements"/>
    <s v="Al-Anaq"/>
    <s v="العنق"/>
    <m/>
    <s v="YE1408"/>
    <n v="27"/>
    <n v="146"/>
    <s v="Existing"/>
    <s v="Sana'a Hub"/>
    <s v="De Facto Authorities"/>
    <m/>
  </r>
  <r>
    <m/>
    <m/>
    <x v="4"/>
    <s v="Al Qanawis"/>
    <s v="Kasharib"/>
    <s v="YE1806_0915"/>
    <s v="Self-settled Camps / Settlements"/>
    <s v="Deer Mohammed Hadi"/>
    <s v="دير محمد هادي"/>
    <m/>
    <s v="YE1806"/>
    <n v="27"/>
    <n v="145"/>
    <s v="Existing"/>
    <s v="Al Hudaydah Hub"/>
    <s v="De Facto Authorities"/>
    <s v="its called Deer Mohammed Mahdi,the correct name is Deer Mohammed Hadi"/>
  </r>
  <r>
    <m/>
    <m/>
    <x v="4"/>
    <s v="Al Qanawis"/>
    <s v="Al Quzi"/>
    <s v="YE1806_0923"/>
    <s v="Self-settled Camps / Settlements"/>
    <s v="Deer Kuzabah"/>
    <s v="دير كزابه"/>
    <m/>
    <s v="YE1806"/>
    <n v="27"/>
    <n v="142"/>
    <s v="Existing"/>
    <s v="Al Hudaydah Hub"/>
    <s v="De Facto Authorities"/>
    <s v="UNHCR Partner"/>
  </r>
  <r>
    <m/>
    <m/>
    <x v="15"/>
    <s v="Dhamar City"/>
    <s v="Dhamar"/>
    <s v="YE2008_2279"/>
    <s v="Self-settled Camps / Settlements"/>
    <s v="Alharas"/>
    <s v="موقع الحرس"/>
    <m/>
    <s v="YE2008"/>
    <n v="27"/>
    <n v="142"/>
    <s v="Existing"/>
    <s v="Sana'a Hub"/>
    <s v="De Facto Authorities"/>
    <m/>
  </r>
  <r>
    <m/>
    <m/>
    <x v="14"/>
    <s v="Bilad Ar Rus"/>
    <s v="Rub Al Abs"/>
    <s v="YE2306_2305"/>
    <s v="Self-settled Camps / Settlements"/>
    <s v="Barzan"/>
    <s v="برزان"/>
    <m/>
    <s v="YE2306"/>
    <n v="27"/>
    <n v="142"/>
    <s v="Existing"/>
    <s v="Sana'a Hub"/>
    <s v="De Facto Authorities"/>
    <m/>
  </r>
  <r>
    <m/>
    <m/>
    <x v="12"/>
    <s v="Al Ashah"/>
    <s v="Qarhad wa Al Fardat"/>
    <s v="YE2903_1498"/>
    <s v="Self-settled Camps / Settlements"/>
    <s v="Alaashesh"/>
    <s v="العشش"/>
    <m/>
    <s v="YE2903"/>
    <n v="27"/>
    <n v="139"/>
    <s v="Existing"/>
    <s v="Sana'a Hub"/>
    <s v="De Facto Authorities"/>
    <m/>
  </r>
  <r>
    <m/>
    <m/>
    <x v="5"/>
    <s v="Bani Qays"/>
    <s v="Rub Al Buni"/>
    <s v="YE1724_1829"/>
    <s v="collective center"/>
    <s v="Aldhahr collective center"/>
    <s v="تجمع الظهر"/>
    <m/>
    <s v="YE1724"/>
    <n v="27"/>
    <n v="135"/>
    <s v="Existing"/>
    <s v="Al Hudaydah Hub"/>
    <s v="De Facto Authorities"/>
    <s v="NA"/>
  </r>
  <r>
    <m/>
    <m/>
    <x v="5"/>
    <s v="Hayran"/>
    <s v="Bani Fadil"/>
    <s v="YE1705_2686"/>
    <s v="Self-settled Camps / Settlements"/>
    <s v="alawama site"/>
    <s v="موقع العوامة"/>
    <m/>
    <s v="YE1705"/>
    <n v="27"/>
    <n v="132"/>
    <s v="Existing"/>
    <s v="Aden Hub"/>
    <s v="Internationally Recognized Government "/>
    <s v="Site Reporting"/>
  </r>
  <r>
    <m/>
    <m/>
    <x v="10"/>
    <s v="Melhan"/>
    <s v="Al Amariyah - Melhan"/>
    <s v="YE2705_2269"/>
    <s v="Self-settled Camps / Settlements"/>
    <s v="eishsh - aleimaria"/>
    <s v="عشش - العمارية"/>
    <m/>
    <s v="YE2705"/>
    <n v="27"/>
    <n v="130"/>
    <s v="Existing"/>
    <s v="Al Hudaydah Hub"/>
    <s v="De Facto Authorities"/>
    <s v="Complete"/>
  </r>
  <r>
    <m/>
    <m/>
    <x v="1"/>
    <s v="Marib City"/>
    <s v="Al Ashraf - Marib City"/>
    <s v="YE2612_1388"/>
    <s v="Self-settled Camps / Settlements"/>
    <s v="Sport hall"/>
    <s v="الصالة الرياضية"/>
    <m/>
    <s v="YE2612"/>
    <n v="27"/>
    <n v="119"/>
    <s v="Existing"/>
    <s v="Marib Hub"/>
    <s v="Internationally Recognized Government "/>
    <m/>
  </r>
  <r>
    <m/>
    <m/>
    <x v="5"/>
    <s v="Ash Shaghadirah"/>
    <s v="Al Muzawitah"/>
    <s v="YE1725_0712"/>
    <s v="Self-settled Camps / Settlements"/>
    <s v="Qal'at Hameed"/>
    <s v="قلعة حميد"/>
    <m/>
    <s v="YE1725"/>
    <n v="26"/>
    <n v="189"/>
    <s v="Unknown Status"/>
    <s v="Al Hudaydah Hub"/>
    <s v="De Facto Authorities"/>
    <s v="Site was visited by SDF"/>
  </r>
  <r>
    <m/>
    <m/>
    <x v="5"/>
    <s v="Ash Shaghadirah"/>
    <s v="Qalat Hamid"/>
    <s v="YE1725_2370"/>
    <s v="Self-settled Camps / Settlements"/>
    <s v="qaleuh hamayd"/>
    <s v="قلعه حميد"/>
    <m/>
    <s v="YE1725"/>
    <n v="26"/>
    <n v="189"/>
    <s v="Existing"/>
    <s v="Al Hudaydah Hub"/>
    <s v="De Facto Authorities"/>
    <m/>
  </r>
  <r>
    <m/>
    <m/>
    <x v="3"/>
    <s v="Dimnat Khadir"/>
    <s v="Khadir Al Badu"/>
    <s v="YE1512_2863"/>
    <s v="Self-settled Camps / Settlements"/>
    <s v="Sawma and AL Mehsiss"/>
    <s v="صومة - المحصيص"/>
    <m/>
    <s v="YE1512"/>
    <n v="26"/>
    <n v="182"/>
    <s v="Existing"/>
    <s v="Ibb Hub"/>
    <s v="De Facto Authorities"/>
    <m/>
  </r>
  <r>
    <m/>
    <m/>
    <x v="4"/>
    <s v="Al Munirah"/>
    <s v="Rub Al Qahm"/>
    <s v="YE1805_0875"/>
    <s v="Self-settled Camps / Settlements"/>
    <s v="Mazraat Hebah Yahya"/>
    <s v="مزرعة هبه يحيى"/>
    <m/>
    <s v="YE1805"/>
    <n v="26"/>
    <n v="182"/>
    <s v="Unknown Status"/>
    <s v="Al Hudaydah Hub"/>
    <s v="De Facto Authorities"/>
    <s v="NA"/>
  </r>
  <r>
    <m/>
    <m/>
    <x v="1"/>
    <s v="Marib"/>
    <s v="Aal Mashal"/>
    <s v="YE2613_1416"/>
    <s v="Self-settled Camps / Settlements"/>
    <s v="Al Wadieh"/>
    <s v="الوضيح"/>
    <m/>
    <s v="YE2613"/>
    <n v="26"/>
    <n v="182"/>
    <s v="Existing"/>
    <s v="Marib Hub"/>
    <s v="Internationally Recognized Government "/>
    <m/>
  </r>
  <r>
    <m/>
    <m/>
    <x v="2"/>
    <s v="Qatabah"/>
    <s v="Qatabah"/>
    <s v="YE3003_2189"/>
    <s v="Self-settled Camps / Settlements"/>
    <s v="Alokashyah"/>
    <s v="العكاشيه"/>
    <m/>
    <s v="YE3003"/>
    <n v="26"/>
    <n v="182"/>
    <s v="Existing"/>
    <s v="Ibb Hub"/>
    <s v="De Facto Authorities"/>
    <m/>
  </r>
  <r>
    <m/>
    <m/>
    <x v="18"/>
    <s v="Al Mutun"/>
    <s v="Bin Shihab"/>
    <s v="YE1606_0379"/>
    <s v="Self-settled Camps / Settlements"/>
    <s v="Al Carshan Fort"/>
    <s v="قوة الكرشان"/>
    <m/>
    <s v="YE1606"/>
    <n v="26"/>
    <n v="179"/>
    <s v="Unknown Status"/>
    <s v="Sa'adah Hub"/>
    <s v="De Facto Authorities"/>
    <s v="NA"/>
  </r>
  <r>
    <m/>
    <m/>
    <x v="1"/>
    <s v="Marib"/>
    <s v="Aal Mashal"/>
    <s v="YE2613_2728"/>
    <s v="Self-settled Camps / Settlements"/>
    <s v="Al Ruwik Al Sharqiu"/>
    <s v="الرويك الشرقي"/>
    <m/>
    <s v="YE2613"/>
    <n v="26"/>
    <n v="156"/>
    <s v="Existing"/>
    <s v="Marib Hub"/>
    <s v="Internationally Recognized Government "/>
    <m/>
  </r>
  <r>
    <m/>
    <m/>
    <x v="6"/>
    <s v="Tuban"/>
    <s v="Al Hawtah - Tuban"/>
    <s v="YE2515_1293"/>
    <s v="collective center"/>
    <s v="Al Maghafa"/>
    <s v="المغفا"/>
    <m/>
    <s v="YE2515"/>
    <n v="26"/>
    <n v="150"/>
    <s v="Existing"/>
    <s v="Aden Hub"/>
    <s v="Internationally Recognized Government "/>
    <s v="New IDP Site Reporting Tool"/>
  </r>
  <r>
    <m/>
    <m/>
    <x v="4"/>
    <s v="Al Qanawis"/>
    <s v="Kasharib"/>
    <s v="YE1806_0920"/>
    <s v="Self-settled Camps / Settlements"/>
    <s v="Mazrat Ali Haaj"/>
    <s v="مزرعة علي حاج"/>
    <m/>
    <s v="YE1806"/>
    <n v="26"/>
    <n v="133"/>
    <s v="Existing"/>
    <s v="Al Hudaydah Hub"/>
    <s v="De Facto Authorities"/>
    <s v="UNHCR Partner"/>
  </r>
  <r>
    <m/>
    <m/>
    <x v="13"/>
    <s v="Khanfar"/>
    <s v="Jaar"/>
    <s v="YE1211_2043"/>
    <s v="Self-settled Camps / Settlements"/>
    <s v="Alfenah"/>
    <s v="الفنح"/>
    <m/>
    <s v="YE1211"/>
    <n v="26"/>
    <n v="130"/>
    <s v="Existing"/>
    <s v="Aden Hub"/>
    <s v="Internationally Recognized Government "/>
    <m/>
  </r>
  <r>
    <m/>
    <m/>
    <x v="1"/>
    <s v="Marib City"/>
    <s v="Al Ashraf - Marib City"/>
    <s v="YE2612_1368"/>
    <s v="Dispersed locations"/>
    <s v="Local Council"/>
    <s v="المجلس المحلي"/>
    <m/>
    <s v="YE2612"/>
    <n v="26"/>
    <n v="124"/>
    <s v="Existing"/>
    <s v="Marib Hub"/>
    <s v="Internationally Recognized Government "/>
    <m/>
  </r>
  <r>
    <m/>
    <m/>
    <x v="18"/>
    <s v="Khab wa Ash Shaf"/>
    <s v="Ar Rayan"/>
    <s v="YE1601_2911"/>
    <s v="Self-settled Camps / Settlements"/>
    <s v="Alwahruhu"/>
    <s v="الوحره"/>
    <m/>
    <s v="YE1601"/>
    <n v="26"/>
    <n v="123"/>
    <s v="Existing"/>
    <s v="Marib Hub"/>
    <s v="Internationally Recognized Government "/>
    <m/>
  </r>
  <r>
    <m/>
    <m/>
    <x v="9"/>
    <s v="Bilad Attaam"/>
    <s v="Bani Khawli - Bilad Attaam"/>
    <s v="YE3101_2271"/>
    <s v="Self-settled Camps / Settlements"/>
    <s v="Shawa'an"/>
    <s v="شوعان"/>
    <m/>
    <s v="YE3101"/>
    <n v="26"/>
    <n v="117"/>
    <s v="Existing"/>
    <s v="Al Hudaydah Hub"/>
    <s v="De Facto Authorities"/>
    <s v="Complete"/>
  </r>
  <r>
    <m/>
    <m/>
    <x v="4"/>
    <s v="Al Qanawis"/>
    <s v="Kasharib"/>
    <s v="YE1806_0919"/>
    <s v="Self-settled Camps / Settlements"/>
    <s v="Al-Futaini Al-Shamali"/>
    <s v="الفتيني الشمالي"/>
    <m/>
    <s v="YE1806"/>
    <n v="26"/>
    <n v="107"/>
    <s v="Existing"/>
    <s v="Al Hudaydah Hub"/>
    <s v="De Facto Authorities"/>
    <s v="UNHCR Partner"/>
  </r>
  <r>
    <m/>
    <m/>
    <x v="13"/>
    <s v="Khanfar"/>
    <s v="Jaar"/>
    <s v="YE1211_2045"/>
    <s v="Self-settled Camps / Settlements"/>
    <s v="Shoqrah Al Masnaa"/>
    <s v="شقره المصنع"/>
    <m/>
    <s v="YE1211"/>
    <n v="25"/>
    <n v="250"/>
    <s v="Existing"/>
    <s v="Aden Hub"/>
    <s v="Internationally Recognized Government "/>
    <m/>
  </r>
  <r>
    <m/>
    <m/>
    <x v="3"/>
    <s v="Al Mudhaffar"/>
    <s v="Al Mudhaffar"/>
    <s v="YE1517_0261"/>
    <s v="Dispersed locations"/>
    <s v="Al Aisa'ie Building"/>
    <s v="مبنى العيسائي"/>
    <m/>
    <s v="YE1517"/>
    <n v="25"/>
    <n v="226"/>
    <s v="Existing"/>
    <s v="Aden Hub"/>
    <s v="Internationally Recognized Government "/>
    <s v="N/A"/>
  </r>
  <r>
    <m/>
    <m/>
    <x v="5"/>
    <s v="Washhah"/>
    <s v="Dain"/>
    <s v="YE1730_0757"/>
    <s v="Self-settled Camps / Settlements"/>
    <s v="Sa'adah"/>
    <s v="صعدة"/>
    <m/>
    <s v="YE1730"/>
    <n v="25"/>
    <n v="200"/>
    <s v="Existing"/>
    <s v="Al Hudaydah Hub"/>
    <s v="De Facto Authorities"/>
    <s v="No Comment,site was visited by SDF"/>
  </r>
  <r>
    <m/>
    <m/>
    <x v="3"/>
    <s v="Dimnat Khadir"/>
    <s v="Khadir Al Badu"/>
    <s v="YE1512_2881"/>
    <s v="Self-settled Camps / Settlements"/>
    <s v="AL Hosswa"/>
    <s v="الحسيوة"/>
    <m/>
    <s v="YE1512"/>
    <n v="25"/>
    <n v="178"/>
    <s v="Existing"/>
    <s v="Ibb Hub"/>
    <s v="De Facto Authorities"/>
    <m/>
  </r>
  <r>
    <m/>
    <m/>
    <x v="5"/>
    <s v="Aflah Al Yaman"/>
    <s v="Jyah"/>
    <s v="YE1714_0659"/>
    <s v="Self-settled Camps / Settlements"/>
    <s v="Bani Yoos"/>
    <s v="بني يوس"/>
    <m/>
    <s v="YE1714"/>
    <n v="25"/>
    <n v="175"/>
    <s v="Unknown Status"/>
    <s v="Al Hudaydah Hub"/>
    <s v="De Facto Authorities"/>
    <s v="NA"/>
  </r>
  <r>
    <m/>
    <m/>
    <x v="4"/>
    <s v="Alluhayah"/>
    <s v="Az Zaliyah Rub As Samali"/>
    <s v="YE1802_0804"/>
    <s v="Self-settled Camps / Settlements"/>
    <s v="Al-Qafeer"/>
    <s v="القفير"/>
    <m/>
    <s v="YE1802"/>
    <n v="25"/>
    <n v="175"/>
    <s v="Unknown Status"/>
    <s v="Al Hudaydah Hub"/>
    <s v="De Facto Authorities"/>
    <s v="UNHCR 2020"/>
  </r>
  <r>
    <m/>
    <m/>
    <x v="4"/>
    <s v="Alluhayah"/>
    <s v="Az Zaliyah Rub As Samali"/>
    <s v="YE1802_0807"/>
    <s v="Self-settled Camps / Settlements"/>
    <s v="Wadi Seham"/>
    <s v="وادي سهام"/>
    <m/>
    <s v="YE1802"/>
    <n v="25"/>
    <n v="175"/>
    <s v="Unknown Status"/>
    <s v="Al Hudaydah Hub"/>
    <s v="De Facto Authorities"/>
    <s v="NA"/>
  </r>
  <r>
    <m/>
    <m/>
    <x v="4"/>
    <s v="Al Munirah"/>
    <s v="Rub Al Qahm"/>
    <s v="YE1805_0867"/>
    <s v="Self-settled Camps / Settlements"/>
    <s v="Mazraat Al-Amin"/>
    <s v="مزرعة الأمين"/>
    <m/>
    <s v="YE1805"/>
    <n v="25"/>
    <n v="175"/>
    <s v="Unknown Status"/>
    <s v="Al Hudaydah Hub"/>
    <s v="De Facto Authorities"/>
    <s v="NA"/>
  </r>
  <r>
    <m/>
    <m/>
    <x v="4"/>
    <s v="Al Munirah"/>
    <s v="Rub Al Qahm"/>
    <s v="YE1805_0868"/>
    <s v="Self-settled Camps / Settlements"/>
    <s v="Mazraat Al-Dajaj"/>
    <s v="مزرعة الدجاج"/>
    <m/>
    <s v="YE1805"/>
    <n v="25"/>
    <n v="175"/>
    <s v="Unknown Status"/>
    <s v="Al Hudaydah Hub"/>
    <s v="De Facto Authorities"/>
    <s v="NA"/>
  </r>
  <r>
    <m/>
    <m/>
    <x v="4"/>
    <s v="Al Munirah"/>
    <s v="Rub Al Qahm"/>
    <s v="YE1805_0873"/>
    <s v="Self-settled Camps / Settlements"/>
    <s v="Al-Harah Al-Shmaliah Al-Qrbiah"/>
    <s v="الحارة الشمالية الغربية"/>
    <m/>
    <s v="YE1805"/>
    <n v="25"/>
    <n v="175"/>
    <s v="Unknown Status"/>
    <s v="Al Hudaydah Hub"/>
    <s v="De Facto Authorities"/>
    <s v="NA"/>
  </r>
  <r>
    <m/>
    <m/>
    <x v="4"/>
    <s v="Al Munirah"/>
    <s v="Rub Al Qahm"/>
    <s v="YE1805_0877"/>
    <s v="Self-settled Camps / Settlements"/>
    <s v="Mazraat Mohammed Zukhaim"/>
    <s v="مزرعة محمد زخيم"/>
    <m/>
    <s v="YE1805"/>
    <n v="25"/>
    <n v="175"/>
    <s v="Unknown Status"/>
    <s v="Al Hudaydah Hub"/>
    <s v="De Facto Authorities"/>
    <s v="NA"/>
  </r>
  <r>
    <m/>
    <m/>
    <x v="4"/>
    <s v="Al Qanawis"/>
    <s v="Al Mahadilah"/>
    <s v="YE1806_0879"/>
    <s v="Self-settled Camps / Settlements"/>
    <s v="Deer Al-Khalil Al-Qarbi"/>
    <s v="دير الخليل الغربي"/>
    <m/>
    <s v="YE1806"/>
    <n v="25"/>
    <n v="175"/>
    <s v="Unknown Status"/>
    <s v="Al Hudaydah Hub"/>
    <s v="De Facto Authorities"/>
    <s v="UNHCR 2020"/>
  </r>
  <r>
    <m/>
    <m/>
    <x v="4"/>
    <s v="Al Qanawis"/>
    <s v="Al Mahadilah"/>
    <s v="YE1806_0881"/>
    <s v="Self-settled Camps / Settlements"/>
    <s v="Mahal Al-Hulaili"/>
    <s v="محل الحليلي"/>
    <m/>
    <s v="YE1806"/>
    <n v="25"/>
    <n v="175"/>
    <s v="Unknown Status"/>
    <s v="Al Hudaydah Hub"/>
    <s v="De Facto Authorities"/>
    <s v="UNHCR 2020"/>
  </r>
  <r>
    <m/>
    <m/>
    <x v="4"/>
    <s v="Bajil"/>
    <s v="Bajil"/>
    <s v="YE1810_0970"/>
    <s v="Self-settled Camps / Settlements"/>
    <s v="Mantakat Al-Shaheed"/>
    <s v="منطقة الشهيد"/>
    <m/>
    <s v="YE1810"/>
    <n v="25"/>
    <n v="175"/>
    <s v="Unknown Status"/>
    <s v="Al Hudaydah Hub"/>
    <s v="De Facto Authorities"/>
    <s v="NA"/>
  </r>
  <r>
    <m/>
    <m/>
    <x v="4"/>
    <s v="Ad Durayhimi"/>
    <s v="Hajraa Island"/>
    <s v="YE1814_0982"/>
    <s v="Self-settled Camps / Settlements"/>
    <s v="Az zbalyah"/>
    <s v="الزبالية"/>
    <m/>
    <s v="YE1814"/>
    <n v="25"/>
    <n v="175"/>
    <s v="Existing"/>
    <s v="Al Hudaydah Hub"/>
    <s v="De Facto Authorities"/>
    <s v="IDP site reporting tool"/>
  </r>
  <r>
    <m/>
    <m/>
    <x v="4"/>
    <s v="Al Mansuriyah"/>
    <s v="Al Waariyah"/>
    <s v="YE1816_1017"/>
    <s v="Self-settled Camps / Settlements"/>
    <s v="Mazrat Sanhan"/>
    <s v="مزرعة سنحان"/>
    <m/>
    <s v="YE1816"/>
    <n v="25"/>
    <n v="175"/>
    <s v="Unknown Status"/>
    <s v="Al Hudaydah Hub"/>
    <s v="De Facto Authorities"/>
    <s v="Site was visited by SDF"/>
  </r>
  <r>
    <m/>
    <m/>
    <x v="4"/>
    <s v="Bayt Al Faqih"/>
    <s v="At Taraf Ash Shami"/>
    <s v="YE1817_1025"/>
    <s v="Self-settled Camps / Settlements"/>
    <s v="Al-Hairiah"/>
    <s v="الحيرية"/>
    <m/>
    <s v="YE1817"/>
    <n v="25"/>
    <n v="175"/>
    <s v="Unknown Status"/>
    <s v="Al Hudaydah Hub"/>
    <s v="De Facto Authorities"/>
    <s v="Site was visited by SDF"/>
  </r>
  <r>
    <m/>
    <m/>
    <x v="19"/>
    <s v="Kitaf wa Al Boqa"/>
    <s v="Amlah Aal Salim"/>
    <s v="YE2214_2812"/>
    <s v="Self-settled Camps / Settlements"/>
    <s v="Rafaraf"/>
    <s v="رفارف"/>
    <m/>
    <s v="YE2214"/>
    <n v="25"/>
    <n v="175"/>
    <s v="Unknown Status"/>
    <s v="Sa'adah Hub"/>
    <s v="De Facto Authorities"/>
    <m/>
  </r>
  <r>
    <m/>
    <m/>
    <x v="14"/>
    <s v="Jihanah"/>
    <s v="Miswar - Jihanah"/>
    <s v="YE2316_1234"/>
    <s v="Self-settled Camps / Settlements"/>
    <s v="ALsamarat site"/>
    <s v="موقع السمرات"/>
    <m/>
    <s v="YE2316"/>
    <n v="25"/>
    <n v="175"/>
    <s v="Existing"/>
    <s v="Sana'a Hub"/>
    <s v="De Facto Authorities"/>
    <s v="n/a"/>
  </r>
  <r>
    <m/>
    <m/>
    <x v="2"/>
    <s v="Qatabah"/>
    <s v="Qatabah"/>
    <s v="YE3003_2180"/>
    <s v="Self-settled Camps / Settlements"/>
    <s v="Alkhabt"/>
    <s v="الخبت"/>
    <m/>
    <s v="YE3003"/>
    <n v="25"/>
    <n v="175"/>
    <s v="Existing"/>
    <s v="Ibb Hub"/>
    <s v="De Facto Authorities"/>
    <m/>
  </r>
  <r>
    <m/>
    <m/>
    <x v="18"/>
    <s v="Al Matammah"/>
    <s v="Hissn Bani Sad"/>
    <s v="YE1603_1696"/>
    <s v="Self-settled Camps / Settlements"/>
    <s v="Alsafia"/>
    <s v="الصافية"/>
    <m/>
    <s v="YE1603"/>
    <n v="25"/>
    <n v="172"/>
    <s v="Existing"/>
    <s v="Sa'adah Hub"/>
    <s v="De Facto Authorities"/>
    <s v="N/A"/>
  </r>
  <r>
    <m/>
    <m/>
    <x v="14"/>
    <s v="Bani Dabyan"/>
    <s v="Bani Dabyan"/>
    <s v="YE2314_2442"/>
    <s v="Self-settled Camps / Settlements"/>
    <s v="Alkhalief site"/>
    <s v="موقع الخليف"/>
    <m/>
    <s v="YE2314"/>
    <n v="25"/>
    <n v="171"/>
    <s v="Existing"/>
    <s v="Sana'a Hub"/>
    <s v="De Facto Authorities"/>
    <s v="n/a"/>
  </r>
  <r>
    <m/>
    <m/>
    <x v="13"/>
    <s v="Zinjibar"/>
    <s v="Zinjibar"/>
    <s v="YE1210_0110"/>
    <s v="Self-settled Camps / Settlements"/>
    <s v="An Naser"/>
    <s v="النصر"/>
    <m/>
    <s v="YE1210"/>
    <n v="25"/>
    <n v="160"/>
    <s v="Existing"/>
    <s v="Aden Hub"/>
    <s v="Internationally Recognized Government "/>
    <s v="Reported on the IDP site reporting tool excersise"/>
  </r>
  <r>
    <m/>
    <m/>
    <x v="5"/>
    <s v="Ash Shaghadirah"/>
    <s v="Qalat Hamid"/>
    <s v="YE1725_2371"/>
    <s v="Self-settled Camps / Settlements"/>
    <s v="alsawalmah"/>
    <s v="السوالمه"/>
    <m/>
    <s v="YE1725"/>
    <n v="25"/>
    <n v="160"/>
    <s v="Existing"/>
    <s v="Al Hudaydah Hub"/>
    <s v="De Facto Authorities"/>
    <m/>
  </r>
  <r>
    <m/>
    <m/>
    <x v="6"/>
    <s v="Tuban"/>
    <s v="Al Hawtah - Tuban"/>
    <s v="YE2515_1294"/>
    <s v="Self-settled Camps / Settlements"/>
    <s v="Sofyan"/>
    <s v="سفيان"/>
    <m/>
    <s v="YE2515"/>
    <n v="25"/>
    <n v="160"/>
    <s v="Existing"/>
    <s v="Aden Hub"/>
    <s v="Internationally Recognized Government "/>
    <s v="New IDP Site Reporting Tool"/>
  </r>
  <r>
    <m/>
    <m/>
    <x v="14"/>
    <s v="Bani Dabyan"/>
    <s v="Bani Dabyan"/>
    <s v="YE2314_2438"/>
    <s v="Self-settled Camps / Settlements"/>
    <s v="Alaaqad"/>
    <s v="الاعقاد"/>
    <m/>
    <s v="YE2314"/>
    <n v="25"/>
    <n v="156"/>
    <s v="Existing"/>
    <s v="Sana'a Hub"/>
    <s v="De Facto Authorities"/>
    <s v="n/a"/>
  </r>
  <r>
    <m/>
    <m/>
    <x v="3"/>
    <s v="Al Qahirah"/>
    <s v="Al Qahirah"/>
    <s v="YE1518_0278"/>
    <s v="collective center"/>
    <s v="High Teacher Insitute (High Teacher Insitute and the Unfinished House)"/>
    <s v="معهد المعلم العالي والبيت المفتوح والمعهد العالي"/>
    <s v="Open house and High institute"/>
    <s v="YE1518"/>
    <n v="25"/>
    <n v="154"/>
    <s v="Existing"/>
    <s v="Aden Hub"/>
    <s v="Internationally Recognized Government "/>
    <s v="No comment"/>
  </r>
  <r>
    <m/>
    <m/>
    <x v="1"/>
    <s v="Marib"/>
    <s v="Aal Qazah"/>
    <s v="YE2613_2726"/>
    <s v="collective center"/>
    <s v="Alribat"/>
    <s v="الرباط"/>
    <m/>
    <s v="YE2613"/>
    <n v="25"/>
    <n v="154"/>
    <s v="Existing"/>
    <s v="Marib Hub"/>
    <s v="Internationally Recognized Government "/>
    <m/>
  </r>
  <r>
    <m/>
    <m/>
    <x v="4"/>
    <s v="Alluhayah"/>
    <s v="Az Zaliyah Rub As Samali"/>
    <s v="YE1802_0852"/>
    <s v="Self-settled Camps / Settlements"/>
    <s v="Deer Al-Akhrash"/>
    <s v="دير الأخرش"/>
    <m/>
    <s v="YE1802"/>
    <n v="25"/>
    <n v="151"/>
    <s v="Existing"/>
    <s v="Al Hudaydah Hub"/>
    <s v="De Facto Authorities"/>
    <s v="na"/>
  </r>
  <r>
    <m/>
    <m/>
    <x v="6"/>
    <s v="Tuban"/>
    <s v="Al Hawtah - Tuban"/>
    <s v="YE2515_1297"/>
    <s v="collective center"/>
    <s v="Madinat al Saleh"/>
    <s v="مدينة الصالح"/>
    <m/>
    <s v="YE2515"/>
    <n v="25"/>
    <n v="150"/>
    <s v="Existing"/>
    <s v="Aden Hub"/>
    <s v="Internationally Recognized Government "/>
    <s v="New IDP Site Reporting Tool"/>
  </r>
  <r>
    <m/>
    <m/>
    <x v="2"/>
    <s v="Damt"/>
    <s v="Damt"/>
    <s v="YE3002_2164"/>
    <s v="Self-settled Camps / Settlements"/>
    <s v="Albadw - Shib Musn"/>
    <s v="البدو - شعب مسن"/>
    <m/>
    <s v="YE3002"/>
    <n v="25"/>
    <n v="150"/>
    <s v="Existing"/>
    <s v="Ibb Hub"/>
    <s v="De Facto Authorities"/>
    <m/>
  </r>
  <r>
    <m/>
    <m/>
    <x v="5"/>
    <s v="Bani Qays"/>
    <s v="Rub Al Buni"/>
    <s v="YE1724_0703"/>
    <s v="Self-settled Camps / Settlements"/>
    <s v="Al Rayghah"/>
    <s v="الريغه"/>
    <m/>
    <s v="YE1724"/>
    <n v="25"/>
    <n v="145"/>
    <s v="Existing"/>
    <s v="Al Hudaydah Hub"/>
    <s v="De Facto Authorities"/>
    <s v="na"/>
  </r>
  <r>
    <m/>
    <m/>
    <x v="1"/>
    <s v="Marib"/>
    <s v="Aal Fujayh"/>
    <s v="YE2613_1954"/>
    <s v="Self-settled Camps / Settlements"/>
    <s v="Al Meba'al"/>
    <s v="المعبال"/>
    <m/>
    <s v="YE2613"/>
    <n v="25"/>
    <n v="145"/>
    <s v="Existing"/>
    <s v="Marib Hub"/>
    <s v="Internationally Recognized Government "/>
    <m/>
  </r>
  <r>
    <m/>
    <m/>
    <x v="4"/>
    <s v="Az Zaydiah"/>
    <s v="Al Hashabirah"/>
    <s v="YE1807_1795"/>
    <s v="Self-settled Camps / Settlements"/>
    <s v="Ala'glaniah"/>
    <s v="العجلانية"/>
    <m/>
    <s v="YE1807"/>
    <n v="25"/>
    <n v="142"/>
    <s v="Existing"/>
    <s v="Al Hudaydah Hub"/>
    <s v="De Facto Authorities"/>
    <s v="Complete"/>
  </r>
  <r>
    <m/>
    <m/>
    <x v="3"/>
    <s v="Sabir Al Mawadim"/>
    <s v="Ad Dabab"/>
    <s v="YE1510_2062"/>
    <s v="Dispersed locations"/>
    <s v="Almyhal"/>
    <s v="الميهال"/>
    <m/>
    <s v="YE1510"/>
    <n v="25"/>
    <n v="140"/>
    <s v="Existing"/>
    <s v="Aden Hub"/>
    <s v="Internationally Recognized Government "/>
    <m/>
  </r>
  <r>
    <m/>
    <m/>
    <x v="8"/>
    <s v="Badan"/>
    <s v="Al Mushki"/>
    <s v="YE1113_2430"/>
    <s v="Self-settled Camps / Settlements"/>
    <s v="Hrathah al khadra'"/>
    <s v="حراثة الخضراء وادي الشناسي"/>
    <m/>
    <s v="YE1113"/>
    <n v="25"/>
    <n v="125"/>
    <s v="Existing"/>
    <s v="Ibb Hub"/>
    <s v="De Facto Authorities"/>
    <m/>
  </r>
  <r>
    <m/>
    <m/>
    <x v="5"/>
    <s v="Bani Qays"/>
    <s v="Rub Masud"/>
    <s v="YE1724_1828"/>
    <s v="collective center"/>
    <s v="Altlahiah collective center"/>
    <s v="تجمع الطلاحيه"/>
    <m/>
    <s v="YE1724"/>
    <n v="25"/>
    <n v="125"/>
    <s v="Existing"/>
    <s v="Al Hudaydah Hub"/>
    <s v="De Facto Authorities"/>
    <s v="NA"/>
  </r>
  <r>
    <m/>
    <m/>
    <x v="3"/>
    <s v="Mawza"/>
    <s v="Al Awashqah"/>
    <s v="YE1507_0209"/>
    <s v="Self-settled Camps / Settlements"/>
    <s v="Al-Ghilah Al-sofla"/>
    <s v="الغلة السفلى"/>
    <m/>
    <s v="YE1507"/>
    <n v="25"/>
    <n v="117"/>
    <s v="Existing"/>
    <s v="Aden Hub"/>
    <s v="Internationally Recognized Government "/>
    <s v="YCO (voluntary management without fund )"/>
  </r>
  <r>
    <m/>
    <m/>
    <x v="5"/>
    <s v="Hayran"/>
    <s v="Bani Fadil"/>
    <s v="YE1705_2684"/>
    <s v="Self-settled Camps / Settlements"/>
    <s v="altalamisah  site"/>
    <s v="موقع الطلامصه"/>
    <m/>
    <s v="YE1705"/>
    <n v="25"/>
    <n v="117"/>
    <s v="Existing"/>
    <s v="Aden Hub"/>
    <s v="Internationally Recognized Government "/>
    <s v="Site Reporting"/>
  </r>
  <r>
    <m/>
    <m/>
    <x v="7"/>
    <s v="Al Mukalla City"/>
    <s v="Al Mukalla City"/>
    <s v="YE1927_2281"/>
    <s v="collective center"/>
    <s v="Fawat - Ibn Sina camp"/>
    <s v="فوة - مخيم ابن سيناء"/>
    <m/>
    <s v="YE1927"/>
    <n v="25"/>
    <n v="117"/>
    <s v="Existing"/>
    <s v="Aden Hub"/>
    <s v="Internationally Recognized Government "/>
    <m/>
  </r>
  <r>
    <m/>
    <m/>
    <x v="13"/>
    <s v="Khanfar"/>
    <s v="Jaar"/>
    <s v="YE1210_2153"/>
    <s v="Dispersed locations"/>
    <s v="Dahl Ahmad (urban setting)"/>
    <s v="دهل احمد (منطقة حضرية)"/>
    <m/>
    <s v="YE1211"/>
    <n v="25"/>
    <n v="110"/>
    <s v="Existing"/>
    <s v="Aden Hub"/>
    <s v="Internationally Recognized Government "/>
    <m/>
  </r>
  <r>
    <m/>
    <m/>
    <x v="3"/>
    <s v="Mawza"/>
    <s v="Al Ahmul - Mawza"/>
    <s v="YE1507_0210"/>
    <s v="Self-settled Camps / Settlements"/>
    <s v="Al-Mulwa"/>
    <s v="الملوى"/>
    <m/>
    <s v="YE1507"/>
    <n v="25"/>
    <n v="102"/>
    <s v="Existing"/>
    <s v="Aden Hub"/>
    <s v="Internationally Recognized Government "/>
    <s v="YCO (voluntary management without fund )"/>
  </r>
  <r>
    <m/>
    <m/>
    <x v="15"/>
    <s v="Dhamar City"/>
    <s v="Dhamar"/>
    <s v="YE2008_2280"/>
    <s v="Self-settled Camps / Settlements"/>
    <s v="Altadamon"/>
    <s v="موقع التضامن"/>
    <m/>
    <s v="YE2008"/>
    <n v="25"/>
    <n v="90"/>
    <s v="Existing"/>
    <s v="Sana'a Hub"/>
    <s v="De Facto Authorities"/>
    <m/>
  </r>
  <r>
    <m/>
    <m/>
    <x v="15"/>
    <s v="Dhamar City"/>
    <s v="Dhamar"/>
    <s v="YE2008_2804"/>
    <s v="Self-settled Camps / Settlements"/>
    <s v="Al-Tadhamon"/>
    <s v="التضمان"/>
    <m/>
    <s v="YE2008"/>
    <n v="25"/>
    <n v="90"/>
    <s v="Existing"/>
    <s v="Sana'a Hub"/>
    <s v="De Facto Authorities"/>
    <m/>
  </r>
  <r>
    <m/>
    <m/>
    <x v="12"/>
    <s v="Suwayr"/>
    <s v="Fulayh"/>
    <s v="YE2907_1520"/>
    <s v="Self-settled Camps / Settlements"/>
    <s v="Namerah"/>
    <s v="نمره"/>
    <m/>
    <s v="YE2907"/>
    <n v="25"/>
    <n v="86"/>
    <s v="Existing"/>
    <s v="Sana'a Hub"/>
    <s v="De Facto Authorities"/>
    <s v="NA"/>
  </r>
  <r>
    <m/>
    <m/>
    <x v="12"/>
    <s v="Dhibain"/>
    <s v="Sufyan"/>
    <s v="YE2909_1547"/>
    <s v="Self-settled Camps / Settlements"/>
    <s v="Alhazem site"/>
    <s v="موقع الحزم"/>
    <m/>
    <s v="YE2909"/>
    <n v="25"/>
    <n v="84"/>
    <s v="Existing"/>
    <s v="Sana'a Hub"/>
    <s v="De Facto Authorities"/>
    <s v="NA"/>
  </r>
  <r>
    <m/>
    <m/>
    <x v="12"/>
    <s v="Suwayr"/>
    <s v="Al Ojayrat - Suwayr"/>
    <s v="YE2907_1528"/>
    <s v="Self-settled Camps / Settlements"/>
    <s v="Almagrah"/>
    <s v="المجرة"/>
    <m/>
    <s v="YE2907"/>
    <n v="25"/>
    <n v="82"/>
    <s v="Existing"/>
    <s v="Sana'a Hub"/>
    <s v="De Facto Authorities"/>
    <s v="NA"/>
  </r>
  <r>
    <m/>
    <m/>
    <x v="12"/>
    <s v="Dhibain"/>
    <s v="Sufyan"/>
    <s v="YE2909_1545"/>
    <s v="Self-settled Camps / Settlements"/>
    <s v="Alqatfah site"/>
    <s v="موقع القطفة"/>
    <m/>
    <s v="YE2909"/>
    <n v="25"/>
    <n v="75"/>
    <s v="Existing"/>
    <s v="Sana'a Hub"/>
    <s v="De Facto Authorities"/>
    <s v="NA"/>
  </r>
  <r>
    <m/>
    <m/>
    <x v="12"/>
    <s v="Dhibain"/>
    <s v="Sufyan"/>
    <s v="YE2909_1544"/>
    <s v="Self-settled Camps / Settlements"/>
    <s v="Alhasen site"/>
    <s v="موقع الحصن"/>
    <m/>
    <s v="YE2909"/>
    <n v="25"/>
    <n v="67"/>
    <s v="Existing"/>
    <s v="Sana'a Hub"/>
    <s v="De Facto Authorities"/>
    <s v="NA"/>
  </r>
  <r>
    <m/>
    <m/>
    <x v="18"/>
    <s v="Kharab Al Marashi"/>
    <s v="Hayjan"/>
    <s v="YE1612_0429"/>
    <s v="Self-settled Camps / Settlements"/>
    <s v="Usher"/>
    <s v="عشر"/>
    <m/>
    <s v="YE1612"/>
    <n v="24"/>
    <n v="172"/>
    <s v="Existing"/>
    <s v="Sa'adah Hub"/>
    <s v="De Facto Authorities"/>
    <s v="- Rehabilitation of educational tents by making concrete work to the ground and providing them with studying benches."/>
  </r>
  <r>
    <m/>
    <m/>
    <x v="18"/>
    <s v="Khab wa Ash Shaf"/>
    <s v="Wadi Khab"/>
    <s v="YE1601_0342"/>
    <s v="Self-settled Camps / Settlements"/>
    <s v="Wadi Khab"/>
    <s v="وادي خب"/>
    <m/>
    <s v="YE1601"/>
    <n v="24"/>
    <n v="171"/>
    <s v="Unknown Status"/>
    <s v="Sa'adah Hub"/>
    <s v="De Facto Authorities"/>
    <s v="NA"/>
  </r>
  <r>
    <m/>
    <m/>
    <x v="4"/>
    <s v="Alluhayah"/>
    <s v="Az Zaliyah Rub As Samali"/>
    <s v="YE1802_0826"/>
    <s v="Self-settled Camps / Settlements"/>
    <s v="Jabal Al Melh"/>
    <s v="جبل الملح"/>
    <m/>
    <s v="YE1802"/>
    <n v="24"/>
    <n v="165"/>
    <s v="Unknown Status"/>
    <s v="Al Hudaydah Hub"/>
    <s v="De Facto Authorities"/>
    <s v="UNHCR 2020"/>
  </r>
  <r>
    <m/>
    <m/>
    <x v="4"/>
    <s v="Zabid"/>
    <s v="Bilad Al Ruqud"/>
    <s v="YE1824_1783"/>
    <s v="Dispersed locations"/>
    <s v="Mubrayah"/>
    <s v="مبرايه"/>
    <m/>
    <s v="YE1824"/>
    <n v="24"/>
    <n v="162"/>
    <s v="Existing"/>
    <s v="Al Hudaydah Hub"/>
    <s v="De Facto Authorities"/>
    <s v="Complete"/>
  </r>
  <r>
    <m/>
    <m/>
    <x v="5"/>
    <s v="Abs"/>
    <s v="Bani Odabi"/>
    <s v="YE1704_0507"/>
    <s v="Self-settled Camps / Settlements"/>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lluhayah"/>
    <s v="Mur wa Rub Al Wadi"/>
    <s v="YE1802_0795"/>
    <s v="Self-settled Camps / Settlements"/>
    <s v="Al-Meslam"/>
    <s v="المسلام"/>
    <m/>
    <s v="YE1802"/>
    <n v="24"/>
    <n v="124"/>
    <s v="Existing"/>
    <s v="Al Hudaydah Hub"/>
    <s v="De Facto Authorities"/>
    <s v="na"/>
  </r>
  <r>
    <m/>
    <m/>
    <x v="18"/>
    <s v="Khab wa Ash Shaf"/>
    <s v="Ar Rayan"/>
    <s v="YE1601_2922"/>
    <s v="Self-settled Camps / Settlements"/>
    <s v="Alruwik Aliaelaa"/>
    <s v="الرويك الاعلى"/>
    <m/>
    <s v="YE1601"/>
    <n v="24"/>
    <n v="107"/>
    <s v="Existing"/>
    <s v="Marib Hub"/>
    <s v="Internationally Recognized Government "/>
    <m/>
  </r>
  <r>
    <m/>
    <m/>
    <x v="18"/>
    <s v="Al Khalaq"/>
    <s v="Ar Rawd"/>
    <s v="YE1609_0397"/>
    <s v="Self-settled Camps / Settlements"/>
    <s v="Al-Rawedh"/>
    <s v="الرويض"/>
    <m/>
    <s v="YE1609"/>
    <n v="23"/>
    <n v="163"/>
    <s v="Unknown Status"/>
    <s v="Sa'adah Hub"/>
    <s v="De Facto Authorities"/>
    <s v="NA"/>
  </r>
  <r>
    <m/>
    <m/>
    <x v="16"/>
    <s v="Radman"/>
    <s v="Al Muryah Bani Mur"/>
    <s v="YE1412_0159"/>
    <s v="Self-settled Camps / Settlements"/>
    <s v="almathana"/>
    <s v="الماذنة"/>
    <m/>
    <s v="YE1412"/>
    <n v="23"/>
    <n v="161"/>
    <s v="Existing"/>
    <s v="Sana'a Hub"/>
    <s v="De Facto Authorities"/>
    <s v="n/a"/>
  </r>
  <r>
    <m/>
    <m/>
    <x v="5"/>
    <s v="Abs"/>
    <s v="Al Wasat - Abs"/>
    <s v="YE1703_2652"/>
    <s v="Self-settled Camps / Settlements"/>
    <s v="layujad"/>
    <s v="لايوجد"/>
    <m/>
    <s v="YE1704"/>
    <n v="23"/>
    <n v="161"/>
    <s v="Existing"/>
    <s v="Al Hudaydah Hub"/>
    <s v="De Facto Authorities"/>
    <m/>
  </r>
  <r>
    <m/>
    <m/>
    <x v="5"/>
    <s v="Bani Qays"/>
    <s v="Rub Ash Shamri"/>
    <s v="YE1724_0692"/>
    <s v="Self-settled Camps / Settlements"/>
    <s v="Al Su'ood Bani Amer"/>
    <s v="السعود بني عامر"/>
    <m/>
    <s v="YE1724"/>
    <n v="23"/>
    <n v="161"/>
    <s v="Unknown Status"/>
    <s v="Al Hudaydah Hub"/>
    <s v="De Facto Authorities"/>
    <s v="UNHCR 2020"/>
  </r>
  <r>
    <m/>
    <m/>
    <x v="4"/>
    <s v="Al Munirah"/>
    <s v="Rub Al Qahm"/>
    <s v="YE1805_0861"/>
    <s v="Self-settled Camps / Settlements"/>
    <s v="Mahal Edris"/>
    <s v="محل ادريس"/>
    <m/>
    <s v="YE1805"/>
    <n v="23"/>
    <n v="161"/>
    <s v="Unknown Status"/>
    <s v="Al Hudaydah Hub"/>
    <s v="De Facto Authorities"/>
    <s v="NA"/>
  </r>
  <r>
    <m/>
    <m/>
    <x v="4"/>
    <s v="Az Zaydiah"/>
    <s v="Al Atawiyah"/>
    <s v="YE1807_0952"/>
    <s v="Self-settled Camps / Settlements"/>
    <s v="Deer Jalalah Al-Sharqi"/>
    <s v="دير جلالة"/>
    <m/>
    <s v="YE1807"/>
    <n v="23"/>
    <n v="161"/>
    <s v="Unknown Status"/>
    <s v="Al Hudaydah Hub"/>
    <s v="De Facto Authorities"/>
    <s v="NA"/>
  </r>
  <r>
    <m/>
    <m/>
    <x v="14"/>
    <s v="Al Hissn"/>
    <s v="Al Yamaniyah Al Olya"/>
    <s v="YE2315_1233"/>
    <s v="Self-settled Camps / Settlements"/>
    <s v="alnaseeb camp"/>
    <s v="مخيم النصيب"/>
    <m/>
    <s v="YE2315"/>
    <n v="23"/>
    <n v="161"/>
    <s v="Existing"/>
    <s v="Sana'a Hub"/>
    <s v="De Facto Authorities"/>
    <s v="n/a"/>
  </r>
  <r>
    <m/>
    <m/>
    <x v="3"/>
    <s v="Dimnat Khadir"/>
    <s v="Khadir Al Badu"/>
    <s v="YE1512_2882"/>
    <s v="Self-settled Camps / Settlements"/>
    <s v="Alfar'e"/>
    <s v="الفرع"/>
    <m/>
    <s v="YE1512"/>
    <n v="23"/>
    <n v="159"/>
    <s v="Existing"/>
    <s v="Ibb Hub"/>
    <s v="De Facto Authorities"/>
    <m/>
  </r>
  <r>
    <m/>
    <m/>
    <x v="13"/>
    <s v="Khanfar"/>
    <s v="Jaar"/>
    <s v="YE1211_2059"/>
    <s v="Self-settled Camps / Settlements"/>
    <s v="Bateas Habil Albaraq"/>
    <s v="باتيس حبيل البرق"/>
    <m/>
    <s v="YE1211"/>
    <n v="23"/>
    <n v="145"/>
    <s v="Existing"/>
    <s v="Aden Hub"/>
    <s v="Internationally Recognized Government "/>
    <m/>
  </r>
  <r>
    <m/>
    <m/>
    <x v="1"/>
    <s v="Marib"/>
    <s v="Aal Rashid Munif"/>
    <s v="YE2613_2596"/>
    <s v="Self-settled Camps / Settlements"/>
    <s v="Muhatat Alsuqur"/>
    <s v="محطة الصقور"/>
    <m/>
    <s v="YE2613"/>
    <n v="23"/>
    <n v="141"/>
    <s v="Existing"/>
    <s v="Marib Hub"/>
    <s v="Internationally Recognized Government "/>
    <m/>
  </r>
  <r>
    <m/>
    <m/>
    <x v="1"/>
    <s v="Raghwan"/>
    <s v="Raghwan"/>
    <s v="YE2602_1338"/>
    <s v="Self-settled Camps / Settlements"/>
    <s v="As Sahel"/>
    <s v="الساحل"/>
    <m/>
    <s v="YE2602"/>
    <n v="23"/>
    <n v="139"/>
    <s v="Existing"/>
    <s v="Marib Hub"/>
    <s v="Internationally Recognized Government "/>
    <m/>
  </r>
  <r>
    <m/>
    <m/>
    <x v="4"/>
    <s v="Az Zuhrah"/>
    <s v="Az Zuhrah Rub Al Wadi"/>
    <s v="YE1801_2395"/>
    <s v="Self-settled Camps / Settlements"/>
    <s v="jiramihi"/>
    <s v="جرامه"/>
    <m/>
    <s v="YE1801"/>
    <n v="23"/>
    <n v="138"/>
    <s v="Existing"/>
    <s v="Al Hudaydah Hub"/>
    <s v="De Facto Authorities"/>
    <m/>
  </r>
  <r>
    <m/>
    <m/>
    <x v="14"/>
    <s v="Bilad Ar Rus"/>
    <s v="Rub Awlad Hasan"/>
    <s v="YE2306_2471"/>
    <s v="Self-settled Camps / Settlements"/>
    <s v="Jaref IDP site"/>
    <s v="موقع جارف"/>
    <m/>
    <s v="YE2306"/>
    <n v="23"/>
    <n v="120"/>
    <s v="Existing"/>
    <s v="Sana'a Hub"/>
    <s v="De Facto Authorities"/>
    <m/>
  </r>
  <r>
    <m/>
    <m/>
    <x v="3"/>
    <s v="Al Qahirah"/>
    <s v="Al Qahirah"/>
    <s v="YE1518_2970"/>
    <s v="Dispersed locations"/>
    <s v="Tabat Alwakeel"/>
    <s v="تبة الوكيل"/>
    <m/>
    <s v="YE1518"/>
    <n v="23"/>
    <n v="111"/>
    <s v="Existing"/>
    <s v="Aden Hub"/>
    <s v="Internationally Recognized Government "/>
    <m/>
  </r>
  <r>
    <m/>
    <m/>
    <x v="5"/>
    <s v="Harad"/>
    <s v="Al Atnah"/>
    <s v="YE1702_2658"/>
    <s v="Self-settled Camps / Settlements"/>
    <s v="aldhira"/>
    <s v="الذراع"/>
    <m/>
    <s v="YE1702"/>
    <n v="23"/>
    <n v="104"/>
    <s v="Existing"/>
    <s v="Aden Hub"/>
    <s v="Internationally Recognized Government "/>
    <s v="Site Reporting"/>
  </r>
  <r>
    <m/>
    <m/>
    <x v="4"/>
    <s v="Al Qanawis"/>
    <s v="Al Quzi"/>
    <s v="YE1806_1848"/>
    <s v="Self-settled Camps / Settlements"/>
    <s v="Deer Alsaif"/>
    <s v="دير السيف"/>
    <m/>
    <s v="YE1806"/>
    <n v="23"/>
    <n v="67"/>
    <s v="Existing"/>
    <s v="Al Hudaydah Hub"/>
    <s v="De Facto Authorities"/>
    <s v="NA"/>
  </r>
  <r>
    <m/>
    <m/>
    <x v="5"/>
    <s v="Mustaba"/>
    <s v="Bani Al Tawaf"/>
    <s v="YE1706_2975"/>
    <s v="Self-settled Camps / Settlements"/>
    <s v="Bani Al Tawaf"/>
    <s v="بني الطواف"/>
    <m/>
    <s v="YE1706"/>
    <n v="22"/>
    <n v="154"/>
    <s v="Existing"/>
    <s v="Aden Hub"/>
    <s v="Internationally Recognized Government "/>
    <m/>
  </r>
  <r>
    <m/>
    <m/>
    <x v="5"/>
    <s v="Mustaba"/>
    <s v="Al Sofa and Al Alyah"/>
    <s v="YE1706_2976"/>
    <s v="Self-settled Camps / Settlements"/>
    <s v="Al Sofa and Al Alyah"/>
    <s v="الصوفا والعليا"/>
    <m/>
    <s v="YE1706"/>
    <n v="22"/>
    <n v="154"/>
    <s v="Existing"/>
    <s v="Aden Hub"/>
    <s v="Internationally Recognized Government "/>
    <m/>
  </r>
  <r>
    <m/>
    <m/>
    <x v="13"/>
    <s v="Khanfar"/>
    <s v="Jaar"/>
    <s v="YE1211_0132"/>
    <s v="Self-settled Camps / Settlements"/>
    <s v="Jul Sinan"/>
    <s v="جول سنان"/>
    <m/>
    <s v="YE1211"/>
    <n v="22"/>
    <n v="154"/>
    <s v="Existing"/>
    <s v="Aden Hub"/>
    <s v="Internationally Recognized Government "/>
    <s v="Reported on the IDP site reporting tool excersise"/>
  </r>
  <r>
    <m/>
    <m/>
    <x v="3"/>
    <s v="Dimnat Khadir"/>
    <s v="Khadir Al Silmi"/>
    <s v="YE1512_2883"/>
    <s v="Self-settled Camps / Settlements"/>
    <s v="Beside Qurish fort"/>
    <s v="سوق الثلاثاء /جوار قلعة قريش"/>
    <m/>
    <s v="YE1512"/>
    <n v="22"/>
    <n v="154"/>
    <s v="Existing"/>
    <s v="Ibb Hub"/>
    <s v="De Facto Authorities"/>
    <m/>
  </r>
  <r>
    <m/>
    <m/>
    <x v="18"/>
    <s v="Kharab Al Marashi"/>
    <s v="Al Kharab"/>
    <s v="YE1612_0428"/>
    <s v="Self-settled Camps / Settlements"/>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m/>
    <m/>
    <x v="5"/>
    <s v="Ash Shahil"/>
    <s v="Al Amrur"/>
    <s v="YE1721_0680"/>
    <s v="Self-settled Camps / Settlements"/>
    <s v="Al Qazamyah"/>
    <s v="القزمية"/>
    <m/>
    <s v="YE1721"/>
    <n v="22"/>
    <n v="154"/>
    <s v="Unknown Status"/>
    <s v="Al Hudaydah Hub"/>
    <s v="De Facto Authorities"/>
    <s v="NA"/>
  </r>
  <r>
    <m/>
    <m/>
    <x v="4"/>
    <s v="Az Zaydiah"/>
    <s v="Az Zaydyah"/>
    <s v="YE1807_0950"/>
    <s v="collective center"/>
    <s v="Edarat Al Baoniah building"/>
    <s v="مبنى ادارة البونية"/>
    <m/>
    <s v="YE1807"/>
    <n v="22"/>
    <n v="154"/>
    <s v="Unknown Status"/>
    <s v="Al Hudaydah Hub"/>
    <s v="De Facto Authorities"/>
    <m/>
  </r>
  <r>
    <m/>
    <m/>
    <x v="4"/>
    <s v="Ad Durayhimi"/>
    <s v="Bani Musa - Ad Durayhimi"/>
    <s v="YE1814_1002"/>
    <s v="Self-settled Camps / Settlements"/>
    <s v="Al-Masnajiah"/>
    <s v="المصنجية"/>
    <m/>
    <s v="YE1814"/>
    <n v="22"/>
    <n v="154"/>
    <s v="Existing"/>
    <s v="Al Hudaydah Hub"/>
    <s v="De Facto Authorities"/>
    <s v="."/>
  </r>
  <r>
    <m/>
    <m/>
    <x v="14"/>
    <s v="Bilad Ar Rus"/>
    <s v="Ar Rub Ash Sharqi - Bilad Ar Rus"/>
    <s v="YE2306_1224"/>
    <s v="Self-settled Camps / Settlements"/>
    <s v="khatmah camp"/>
    <s v="مخيم خطمة"/>
    <m/>
    <s v="YE2306"/>
    <n v="22"/>
    <n v="154"/>
    <s v="Existing"/>
    <s v="Sana'a Hub"/>
    <s v="De Facto Authorities"/>
    <s v="n/a"/>
  </r>
  <r>
    <m/>
    <m/>
    <x v="2"/>
    <s v="Qatabah"/>
    <s v="Qatabah"/>
    <s v="YE3003_2183"/>
    <s v="Self-settled Camps / Settlements"/>
    <s v="Hatab"/>
    <s v="حطب"/>
    <m/>
    <s v="YE3003"/>
    <n v="22"/>
    <n v="154"/>
    <s v="Existing"/>
    <s v="Ibb Hub"/>
    <s v="De Facto Authorities"/>
    <m/>
  </r>
  <r>
    <m/>
    <m/>
    <x v="15"/>
    <s v="Jabal Ash sharq"/>
    <s v="Bani Asad - Jabal Ash sharq"/>
    <s v="YE2003_1162"/>
    <s v="Self-settled Camps / Settlements"/>
    <s v="Madinat Al Sharq"/>
    <s v="مدينة الشرق"/>
    <m/>
    <s v="YE2003"/>
    <n v="22"/>
    <n v="153"/>
    <s v="Unknown Status"/>
    <s v="Sana'a Hub"/>
    <s v="De Facto Authorities"/>
    <s v="N/A"/>
  </r>
  <r>
    <m/>
    <m/>
    <x v="13"/>
    <s v="Zinjibar"/>
    <s v="Zinjibar"/>
    <s v="YE1210_2040"/>
    <s v="Dispersed locations"/>
    <s v="Alfalluja"/>
    <s v="الفلوجة"/>
    <m/>
    <s v="YE1210"/>
    <n v="22"/>
    <n v="149"/>
    <s v="Existing"/>
    <s v="Aden Hub"/>
    <s v="Internationally Recognized Government "/>
    <m/>
  </r>
  <r>
    <m/>
    <m/>
    <x v="14"/>
    <s v="Bani Dabyan"/>
    <s v="Bani Dabyan"/>
    <s v="YE2314_2439"/>
    <s v="Self-settled Camps / Settlements"/>
    <s v="ALburshan"/>
    <s v="البرشان"/>
    <m/>
    <s v="YE2314"/>
    <n v="22"/>
    <n v="149"/>
    <s v="Existing"/>
    <s v="Sana'a Hub"/>
    <s v="De Facto Authorities"/>
    <s v="n/a"/>
  </r>
  <r>
    <m/>
    <m/>
    <x v="4"/>
    <s v="Al Qanawis"/>
    <s v="Al Mahadilah"/>
    <s v="YE1806_0927"/>
    <s v="collective center"/>
    <s v="Madrasat Al-Khansaa"/>
    <s v="مدرسة الخنساء"/>
    <m/>
    <s v="YE1806"/>
    <n v="22"/>
    <n v="140"/>
    <s v="Existing"/>
    <s v="Al Hudaydah Hub"/>
    <s v="De Facto Authorities"/>
    <s v="UNHCR Partner"/>
  </r>
  <r>
    <m/>
    <m/>
    <x v="4"/>
    <s v="Az Zaydiah"/>
    <s v="Al Hashabirah"/>
    <s v="YE1807_1853"/>
    <s v="Self-settled Camps / Settlements"/>
    <s v="Deer Albahri"/>
    <s v="ديرالبحري"/>
    <m/>
    <s v="YE1807"/>
    <n v="22"/>
    <n v="140"/>
    <s v="Existing"/>
    <s v="Al Hudaydah Hub"/>
    <s v="De Facto Authorities"/>
    <s v="NA"/>
  </r>
  <r>
    <m/>
    <m/>
    <x v="4"/>
    <s v="As Sukhnah"/>
    <s v="Ar Ramiyah Al Olya"/>
    <s v="YE1815_2362"/>
    <s v="Self-settled Camps / Settlements"/>
    <s v="almahalatayni"/>
    <s v="المحلتين"/>
    <m/>
    <s v="YE1815"/>
    <n v="22"/>
    <n v="138"/>
    <s v="Existing"/>
    <s v="Al Hudaydah Hub"/>
    <s v="De Facto Authorities"/>
    <m/>
  </r>
  <r>
    <m/>
    <m/>
    <x v="5"/>
    <s v="Harad"/>
    <s v="Al Atnah"/>
    <s v="YE1702_2703"/>
    <s v="Self-settled Camps / Settlements"/>
    <s v="bani sabariin"/>
    <s v="بني صباري"/>
    <m/>
    <s v="YE1702"/>
    <n v="22"/>
    <n v="125"/>
    <s v="Existing"/>
    <s v="Aden Hub"/>
    <s v="Internationally Recognized Government "/>
    <s v="Site Reporting"/>
  </r>
  <r>
    <m/>
    <m/>
    <x v="4"/>
    <s v="Al Qanawis"/>
    <s v="Al Quzi"/>
    <s v="YE1806_1802"/>
    <s v="Self-settled Camps / Settlements"/>
    <s v="Al hazar"/>
    <s v="الحزر"/>
    <m/>
    <s v="YE1806"/>
    <n v="22"/>
    <n v="123"/>
    <s v="Existing"/>
    <s v="Al Hudaydah Hub"/>
    <s v="De Facto Authorities"/>
    <s v="NA"/>
  </r>
  <r>
    <m/>
    <m/>
    <x v="1"/>
    <s v="Marib"/>
    <s v="Aal Qazah"/>
    <s v="YE2613_2759"/>
    <s v="Self-settled Camps / Settlements"/>
    <s v="Al Jidlan"/>
    <s v="ال جديلان"/>
    <m/>
    <s v="YE2613"/>
    <n v="22"/>
    <n v="122"/>
    <s v="Existing"/>
    <s v="Marib Hub"/>
    <s v="Internationally Recognized Government "/>
    <m/>
  </r>
  <r>
    <m/>
    <m/>
    <x v="4"/>
    <s v="Al Munirah"/>
    <s v="Rub Al Qahm"/>
    <s v="YE1805_1726"/>
    <s v="Dispersed locations"/>
    <s v="Alharoonyah"/>
    <s v="الهارونيه"/>
    <m/>
    <s v="YE1805"/>
    <n v="22"/>
    <n v="119"/>
    <s v="Existing"/>
    <s v="Al Hudaydah Hub"/>
    <s v="De Facto Authorities"/>
    <s v="Complete"/>
  </r>
  <r>
    <m/>
    <m/>
    <x v="4"/>
    <s v="Al Qanawis"/>
    <s v="Kasharib"/>
    <s v="YE1806_0917"/>
    <s v="Self-settled Camps / Settlements"/>
    <s v="Jama Al-Ssunnah"/>
    <s v="جامع السنه"/>
    <m/>
    <s v="YE1806"/>
    <n v="22"/>
    <n v="109"/>
    <s v="Existing"/>
    <s v="Al Hudaydah Hub"/>
    <s v="De Facto Authorities"/>
    <s v="UNHCR Partner"/>
  </r>
  <r>
    <m/>
    <m/>
    <x v="3"/>
    <s v="Mawza"/>
    <s v="Al Awashqah"/>
    <s v="YE1507_0220"/>
    <s v="Self-settled Camps / Settlements"/>
    <s v="Al-Juaisha"/>
    <s v="الجعيشة"/>
    <m/>
    <s v="YE1507"/>
    <n v="22"/>
    <n v="98"/>
    <s v="Existing"/>
    <s v="Aden Hub"/>
    <s v="Internationally Recognized Government "/>
    <s v="YCO (voluntary management without fund )"/>
  </r>
  <r>
    <m/>
    <m/>
    <x v="5"/>
    <s v="Abs"/>
    <s v="Bani Hasan - Abs"/>
    <s v="YE1704_2637"/>
    <s v="Self-settled Camps / Settlements"/>
    <s v="alrazm algharbia"/>
    <s v="الرزم الغربية"/>
    <m/>
    <s v="YE1704"/>
    <n v="22"/>
    <n v="98"/>
    <s v="Existing"/>
    <s v="Al Hudaydah Hub"/>
    <s v="De Facto Authorities"/>
    <s v="Site Reporting"/>
  </r>
  <r>
    <m/>
    <m/>
    <x v="12"/>
    <s v="Harf Sufyan"/>
    <s v="As Sawad - Harf Sufyan"/>
    <s v="YE2901_1476"/>
    <s v="Self-settled Camps / Settlements"/>
    <s v="Harf Safyan hospital"/>
    <s v="مستشفى حرف سفيان"/>
    <m/>
    <s v="YE2901"/>
    <n v="22"/>
    <n v="73"/>
    <s v="Existing"/>
    <s v="Sana'a Hub"/>
    <s v="De Facto Authorities"/>
    <s v="NA"/>
  </r>
  <r>
    <m/>
    <m/>
    <x v="18"/>
    <s v="Khab wa Ash Sha'f"/>
    <s v="al'abbad "/>
    <s v="YE1601_2930"/>
    <s v="Self-settled Camps / Settlements"/>
    <s v="al'abbad "/>
    <s v="العباد"/>
    <m/>
    <s v="YE1601"/>
    <n v="21"/>
    <n v="131"/>
    <s v="Existing"/>
    <s v="Marib Hub"/>
    <s v="Internationally Recognized Government "/>
    <m/>
  </r>
  <r>
    <m/>
    <m/>
    <x v="5"/>
    <s v="Abs"/>
    <s v="Al Wasat - Abs"/>
    <s v="YE1704_0540"/>
    <s v="Self-settled Camps / Settlements"/>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1"/>
    <s v="Marib"/>
    <s v="Aal Jalal"/>
    <s v="YE2613_2738"/>
    <s v="Self-settled Camps / Settlements"/>
    <s v="Mazraeat Toaiman"/>
    <s v="مزرعة طعيمان"/>
    <m/>
    <s v="YE2613"/>
    <n v="21"/>
    <n v="161"/>
    <s v="Existing"/>
    <s v="Marib Hub"/>
    <s v="Internationally Recognized Government "/>
    <m/>
  </r>
  <r>
    <m/>
    <m/>
    <x v="6"/>
    <s v="Tuban"/>
    <s v="Al Hawtah - Tuban"/>
    <s v="YE2515_1300"/>
    <s v="Self-settled Camps / Settlements"/>
    <s v="Al Khuddad"/>
    <s v="الخدد"/>
    <m/>
    <s v="YE2515"/>
    <n v="21"/>
    <n v="150"/>
    <s v="Existing"/>
    <s v="Aden Hub"/>
    <s v="Internationally Recognized Government "/>
    <s v="New IDP Site Reporting Tool"/>
  </r>
  <r>
    <m/>
    <m/>
    <x v="5"/>
    <s v="Kushar"/>
    <s v="Ahim"/>
    <s v="YE1707_0587"/>
    <s v="Self-settled Camps / Settlements"/>
    <s v="Mata"/>
    <s v="متا"/>
    <m/>
    <s v="YE1707"/>
    <n v="21"/>
    <n v="147"/>
    <s v="Unknown Status"/>
    <s v="Al Hudaydah Hub"/>
    <s v="De Facto Authorities"/>
    <s v="NA"/>
  </r>
  <r>
    <m/>
    <m/>
    <x v="5"/>
    <s v="Aslam"/>
    <s v="Aslam Ash Sham"/>
    <s v="YE1712_0638"/>
    <s v="Self-settled Camps / Settlements"/>
    <s v="Almghsylah"/>
    <s v="المغسيلة"/>
    <m/>
    <s v="YE1712"/>
    <n v="21"/>
    <n v="147"/>
    <s v="Existing"/>
    <s v="Al Hudaydah Hub"/>
    <s v="De Facto Authorities"/>
    <s v="No Comment,site was visited by SDF"/>
  </r>
  <r>
    <m/>
    <m/>
    <x v="4"/>
    <s v="Al Munirah"/>
    <s v="Rub Al Qahm"/>
    <s v="YE1805_0859"/>
    <s v="Self-settled Camps / Settlements"/>
    <s v="Mahal Zawiah"/>
    <s v="محل زاوية"/>
    <m/>
    <s v="YE1805"/>
    <n v="21"/>
    <n v="147"/>
    <s v="Unknown Status"/>
    <s v="Al Hudaydah Hub"/>
    <s v="De Facto Authorities"/>
    <s v="NA"/>
  </r>
  <r>
    <m/>
    <m/>
    <x v="4"/>
    <s v="Az Zaydiah"/>
    <s v="Al Hashabirah"/>
    <s v="YE1730_2529"/>
    <s v="Self-settled Camps / Settlements"/>
    <s v="bayn aljabalayni"/>
    <s v="بين الجبلين"/>
    <m/>
    <s v="YE1807"/>
    <n v="21"/>
    <n v="130"/>
    <s v="Existing"/>
    <s v="Al Hudaydah Hub"/>
    <s v="De Facto Authorities"/>
    <m/>
  </r>
  <r>
    <m/>
    <m/>
    <x v="4"/>
    <s v="Az Zaydiah"/>
    <s v="Az Zaydyah"/>
    <s v="YE1807_1837"/>
    <s v="Self-settled Camps / Settlements"/>
    <s v="Alkhurafi neighborhood"/>
    <s v="حارة الخارفي"/>
    <m/>
    <s v="YE1807"/>
    <n v="21"/>
    <n v="130"/>
    <s v="Existing"/>
    <s v="Al Hudaydah Hub"/>
    <s v="De Facto Authorities"/>
    <s v="NA"/>
  </r>
  <r>
    <m/>
    <m/>
    <x v="7"/>
    <s v="Al Abr"/>
    <s v="Al Abr"/>
    <s v="YE1906_2754"/>
    <s v="Self-settled Camps / Settlements"/>
    <s v="Al Jabih"/>
    <s v="مخيم الجابيه"/>
    <m/>
    <s v="YE1906"/>
    <n v="21"/>
    <n v="126"/>
    <s v="Existing"/>
    <s v="Aden Hub"/>
    <s v="Internationally Recognized Government "/>
    <m/>
  </r>
  <r>
    <m/>
    <m/>
    <x v="4"/>
    <s v="Al Qanawis"/>
    <s v="Kasharib"/>
    <s v="YE1806_1861"/>
    <s v="Self-settled Camps / Settlements"/>
    <s v="Petrol station"/>
    <s v="محطة النفط"/>
    <m/>
    <s v="YE1806"/>
    <n v="21"/>
    <n v="123"/>
    <s v="Existing"/>
    <s v="Al Hudaydah Hub"/>
    <s v="De Facto Authorities"/>
    <s v="NA"/>
  </r>
  <r>
    <m/>
    <m/>
    <x v="5"/>
    <s v="Bani Qays"/>
    <s v="Rub Masud"/>
    <s v="YE1724_1825"/>
    <s v="collective center"/>
    <s v="Alhoudh collective center"/>
    <s v="تجمع الحوض"/>
    <m/>
    <s v="YE1724"/>
    <n v="21"/>
    <n v="105"/>
    <s v="Existing"/>
    <s v="Al Hudaydah Hub"/>
    <s v="De Facto Authorities"/>
    <s v="NA"/>
  </r>
  <r>
    <m/>
    <m/>
    <x v="3"/>
    <s v="Al Qahirah"/>
    <s v="Al-Hadi Building"/>
    <s v="YE1518_2971"/>
    <s v="Self-settled Camps / Settlements"/>
    <s v="Al-Hadi Building"/>
    <s v="مبنى الهادي"/>
    <m/>
    <s v="YE1518"/>
    <n v="20"/>
    <n v="105"/>
    <s v="Existing"/>
    <s v="Aden Hub"/>
    <s v="Internationally Recognized Government "/>
    <m/>
  </r>
  <r>
    <m/>
    <m/>
    <x v="5"/>
    <s v="Ash Shaghadirah"/>
    <s v="Al Muzawitah"/>
    <s v="YE1725_0711"/>
    <s v="Self-settled Camps / Settlements"/>
    <s v="Bani Sera'"/>
    <s v="بني صراع"/>
    <m/>
    <s v="YE1725"/>
    <n v="20"/>
    <n v="224"/>
    <s v="Existing"/>
    <s v="Al Hudaydah Hub"/>
    <s v="De Facto Authorities"/>
    <s v="UNHCR Partner, site was visited by SDF"/>
  </r>
  <r>
    <m/>
    <m/>
    <x v="5"/>
    <s v="Ash Shaghadirah"/>
    <s v="Qalat Hamid"/>
    <s v="YE1725_2372"/>
    <s v="Self-settled Camps / Settlements"/>
    <s v="bni sir buni sira'i"/>
    <s v="بني سير_x000a_بني سراع"/>
    <m/>
    <s v="YE1725"/>
    <n v="20"/>
    <n v="224"/>
    <s v="Existing"/>
    <s v="Al Hudaydah Hub"/>
    <s v="De Facto Authorities"/>
    <m/>
  </r>
  <r>
    <m/>
    <m/>
    <x v="1"/>
    <s v="Marib"/>
    <s v="Aal Fujayh"/>
    <s v="YE2613_2604"/>
    <s v="Self-settled Camps / Settlements"/>
    <s v="Al Dalil"/>
    <s v="ال دليل"/>
    <m/>
    <s v="YE2613"/>
    <n v="20"/>
    <n v="145"/>
    <s v="Existing"/>
    <s v="Marib Hub"/>
    <s v="Internationally Recognized Government "/>
    <m/>
  </r>
  <r>
    <m/>
    <m/>
    <x v="18"/>
    <s v="Rajuzah"/>
    <s v="Rajuzah"/>
    <s v="YE1611_0408"/>
    <s v="Self-settled Camps / Settlements"/>
    <s v="Rajuzah"/>
    <s v="رجوزة"/>
    <m/>
    <s v="YE1611"/>
    <n v="20"/>
    <n v="141"/>
    <s v="Unknown Status"/>
    <s v="Sa'adah Hub"/>
    <s v="De Facto Authorities"/>
    <s v="this site was visited by BFD"/>
  </r>
  <r>
    <m/>
    <m/>
    <x v="5"/>
    <s v="Aflah Al Yaman"/>
    <s v="Jyah"/>
    <s v="YE1714_0661"/>
    <s v="Self-settled Camps / Settlements"/>
    <s v="Al Arba'"/>
    <s v="الربع"/>
    <m/>
    <s v="YE1714"/>
    <n v="20"/>
    <n v="140"/>
    <s v="Unknown Status"/>
    <s v="Al Hudaydah Hub"/>
    <s v="De Facto Authorities"/>
    <s v="NA"/>
  </r>
  <r>
    <m/>
    <m/>
    <x v="5"/>
    <s v="Ash Shaghadirah"/>
    <s v="Al Muzawitah"/>
    <s v="YE1725_0705"/>
    <s v="Self-settled Camps / Settlements"/>
    <s v="Al Mazawetah"/>
    <s v="المزاوتة"/>
    <m/>
    <s v="YE1725"/>
    <n v="20"/>
    <n v="140"/>
    <s v="Unknown Status"/>
    <s v="Al Hudaydah Hub"/>
    <s v="De Facto Authorities"/>
    <s v="NA"/>
  </r>
  <r>
    <m/>
    <m/>
    <x v="5"/>
    <s v="Ash Shaghadirah"/>
    <s v="Al Muzawitah"/>
    <s v="YE1725_2368"/>
    <s v="Self-settled Camps / Settlements"/>
    <s v="almizawaatih"/>
    <s v="المزواته"/>
    <s v="المزاوطه _x000a_البجاليه  almuzawituh albijalih"/>
    <s v="YE1725"/>
    <n v="20"/>
    <n v="140"/>
    <s v="Existing"/>
    <s v="Al Hudaydah Hub"/>
    <s v="De Facto Authorities"/>
    <m/>
  </r>
  <r>
    <m/>
    <m/>
    <x v="4"/>
    <s v="Alluhayah"/>
    <s v="Az Zaliyah Rub As Samali"/>
    <s v="YE1802_0833"/>
    <s v="Self-settled Camps / Settlements"/>
    <s v="Al-Mukahaliah"/>
    <s v="المكحلية"/>
    <m/>
    <s v="YE1802"/>
    <n v="20"/>
    <n v="140"/>
    <s v="Unknown Status"/>
    <s v="Al Hudaydah Hub"/>
    <s v="De Facto Authorities"/>
    <s v="UNHCR 2020"/>
  </r>
  <r>
    <m/>
    <m/>
    <x v="4"/>
    <s v="Al Qanawis"/>
    <s v="Al Mahadilah"/>
    <s v="YE1806_0892"/>
    <s v="Self-settled Camps / Settlements"/>
    <s v="Khalil Al-Qarbi"/>
    <s v="خليل القربي"/>
    <m/>
    <s v="YE1806"/>
    <n v="20"/>
    <n v="140"/>
    <s v="Unknown Status"/>
    <s v="Al Hudaydah Hub"/>
    <s v="De Facto Authorities"/>
    <s v="UNHCR 2020"/>
  </r>
  <r>
    <m/>
    <m/>
    <x v="4"/>
    <s v="Bajil"/>
    <s v="Bajil"/>
    <s v="YE1810_0969"/>
    <s v="Self-settled Camps / Settlements"/>
    <s v="Al-Sharafiah"/>
    <s v="الشرفية"/>
    <m/>
    <s v="YE1810"/>
    <n v="20"/>
    <n v="140"/>
    <s v="Unknown Status"/>
    <s v="Al Hudaydah Hub"/>
    <s v="De Facto Authorities"/>
    <s v="NA"/>
  </r>
  <r>
    <m/>
    <m/>
    <x v="4"/>
    <s v="As Sukhnah"/>
    <s v="Ar Ramiyah Al Olya"/>
    <s v="YE1815_1005"/>
    <s v="Self-settled Camps / Settlements"/>
    <s v="Madrasat Khaled Ebn Al-Waleed"/>
    <s v="مدرسة خالد بن الوليد"/>
    <m/>
    <s v="YE1815"/>
    <n v="20"/>
    <n v="140"/>
    <s v="Unknown Status"/>
    <s v="Al Hudaydah Hub"/>
    <s v="De Facto Authorities"/>
    <s v="NA"/>
  </r>
  <r>
    <m/>
    <m/>
    <x v="4"/>
    <s v="Bayt Al Faqih"/>
    <s v="At Taraf Ash Shami"/>
    <s v="YE1817_1024"/>
    <s v="Self-settled Camps / Settlements"/>
    <s v="Al-Harqiah"/>
    <s v="الحرقية"/>
    <m/>
    <s v="YE1817"/>
    <n v="20"/>
    <n v="140"/>
    <s v="Unknown Status"/>
    <s v="Al Hudaydah Hub"/>
    <s v="De Facto Authorities"/>
    <s v="Site was visited by SDF"/>
  </r>
  <r>
    <m/>
    <m/>
    <x v="2"/>
    <s v="Al Husha"/>
    <s v="Imarah As Sufla"/>
    <s v="YE3009_2202"/>
    <s v="Self-settled Camps / Settlements"/>
    <s v="Qarn Althamad"/>
    <s v="قرن الثمد"/>
    <m/>
    <s v="YE3009"/>
    <n v="20"/>
    <n v="140"/>
    <s v="Existing"/>
    <s v="Ibb Hub"/>
    <s v="De Facto Authorities"/>
    <s v="Update data"/>
  </r>
  <r>
    <m/>
    <m/>
    <x v="3"/>
    <s v="Al Maafer"/>
    <s v="Ash Shubah"/>
    <s v="YE1521_0332"/>
    <s v="collective center"/>
    <s v="Al Kadiah - Omar Bin Abdulazeez School"/>
    <s v="القاضية - مدرسة عمر بن عبد العزيز"/>
    <m/>
    <s v="YE1521"/>
    <n v="20"/>
    <n v="137"/>
    <s v="Existing"/>
    <s v="Aden Hub"/>
    <s v="Internationally Recognized Government "/>
    <s v="."/>
  </r>
  <r>
    <m/>
    <m/>
    <x v="18"/>
    <s v="Kharab Al Marashi"/>
    <s v="Hayjan"/>
    <s v="YE1612_0415"/>
    <s v="Self-settled Camps / Settlements"/>
    <s v="Ashar"/>
    <s v="عشار"/>
    <m/>
    <s v="YE1612"/>
    <n v="20"/>
    <n v="131"/>
    <s v="Unknown Status"/>
    <s v="Sa'adah Hub"/>
    <s v="De Facto Authorities"/>
    <s v="NA"/>
  </r>
  <r>
    <m/>
    <m/>
    <x v="13"/>
    <s v="Zinjibar"/>
    <s v="Zinjibar"/>
    <s v="YE1210_0108"/>
    <s v="Dispersed locations"/>
    <s v="Ar Rayyan"/>
    <s v="الريان"/>
    <m/>
    <s v="YE1210"/>
    <n v="20"/>
    <n v="130"/>
    <s v="Existing"/>
    <s v="Aden Hub"/>
    <s v="Internationally Recognized Government "/>
    <s v="Reported on the IDP site reporting tool excersise"/>
  </r>
  <r>
    <m/>
    <m/>
    <x v="6"/>
    <s v="Tuban"/>
    <s v="Al Hawtah - Tuban"/>
    <s v="YE2515_1318"/>
    <s v="Self-settled Camps / Settlements"/>
    <s v="Bayt Eyaadh"/>
    <s v="بيت عياض"/>
    <m/>
    <s v="YE2515"/>
    <n v="20"/>
    <n v="130"/>
    <s v="Existing"/>
    <s v="Aden Hub"/>
    <s v="Internationally Recognized Government "/>
    <s v="New IDP Site Reporting Tool"/>
  </r>
  <r>
    <m/>
    <m/>
    <x v="3"/>
    <s v="At Taiziyah"/>
    <s v="Al Esrar"/>
    <s v="YE1520_0327"/>
    <s v="Self-settled Camps / Settlements"/>
    <s v="AlRafea school"/>
    <s v="مدرسة الرافعة"/>
    <s v="AL Rafeea School, Bisde the School"/>
    <s v="YE1520"/>
    <n v="20"/>
    <n v="124"/>
    <s v="Existing"/>
    <s v="Ibb Hub"/>
    <s v="De Facto Authorities"/>
    <m/>
  </r>
  <r>
    <m/>
    <m/>
    <x v="2"/>
    <s v="Al Husha"/>
    <s v="Imarah As Sufla"/>
    <s v="YE3009_2203"/>
    <s v="Self-settled Camps / Settlements"/>
    <s v="Alsakin"/>
    <s v="الساكن"/>
    <m/>
    <s v="YE3009"/>
    <n v="20"/>
    <n v="123"/>
    <s v="Existing"/>
    <s v="Ibb Hub"/>
    <s v="De Facto Authorities"/>
    <s v="Update data"/>
  </r>
  <r>
    <m/>
    <m/>
    <x v="4"/>
    <s v="Az Zaydiah"/>
    <s v="Az Zaydyah"/>
    <s v="YE1807_1843"/>
    <s v="Self-settled Camps / Settlements"/>
    <s v="Khagman neighborhood"/>
    <s v="حارة خمجان"/>
    <m/>
    <s v="YE1807"/>
    <n v="20"/>
    <n v="120"/>
    <s v="Existing"/>
    <s v="Al Hudaydah Hub"/>
    <s v="De Facto Authorities"/>
    <s v="NA"/>
  </r>
  <r>
    <m/>
    <m/>
    <x v="19"/>
    <s v="Majz"/>
    <s v="Majz"/>
    <s v="YE2210_2813"/>
    <s v="Self-settled Camps / Settlements"/>
    <s v="Zur Fallah"/>
    <s v="زور فله"/>
    <m/>
    <s v="YE2210"/>
    <n v="20"/>
    <n v="120"/>
    <s v="Unknown Status"/>
    <s v="Sa'adah Hub"/>
    <s v="De Facto Authorities"/>
    <m/>
  </r>
  <r>
    <m/>
    <m/>
    <x v="5"/>
    <s v="Ash Shaghadirah"/>
    <s v="Qalat Hamid"/>
    <s v="YE1725_2366"/>
    <s v="Self-settled Camps / Settlements"/>
    <s v="alamsha alaطrab aleimshahu"/>
    <s v="الامشا العرب_x000a_العمشه"/>
    <m/>
    <s v="YE1725"/>
    <n v="20"/>
    <n v="110"/>
    <s v="Existing"/>
    <s v="Al Hudaydah Hub"/>
    <s v="De Facto Authorities"/>
    <m/>
  </r>
  <r>
    <m/>
    <m/>
    <x v="4"/>
    <s v="Bajil"/>
    <s v="Al Jumadi"/>
    <s v="YE1810_1745"/>
    <s v="Self-settled Camps / Settlements"/>
    <s v="Almaqsa'a"/>
    <s v="المقصع"/>
    <m/>
    <s v="YE1810"/>
    <n v="20"/>
    <n v="109"/>
    <s v="Existing"/>
    <s v="Al Hudaydah Hub"/>
    <s v="De Facto Authorities"/>
    <s v="Complete"/>
  </r>
  <r>
    <m/>
    <m/>
    <x v="18"/>
    <s v="Khab wa Ash Shaf"/>
    <s v="Ar Rayan"/>
    <s v="YE1601_2218"/>
    <s v="Self-settled Camps / Settlements"/>
    <s v="Alshugairat"/>
    <s v="الشجيرات"/>
    <m/>
    <s v="YE1601"/>
    <n v="20"/>
    <n v="108"/>
    <s v="Existing"/>
    <s v="Marib Hub"/>
    <s v="Internationally Recognized Government "/>
    <m/>
  </r>
  <r>
    <m/>
    <m/>
    <x v="4"/>
    <s v="Al Qanawis"/>
    <s v="Kasharib"/>
    <s v="YE1806_0928"/>
    <s v="Self-settled Camps / Settlements"/>
    <s v="Mahal Al-Abbasi Al-Sharqi"/>
    <s v="محل العباسي الشرقي"/>
    <m/>
    <s v="YE1806"/>
    <n v="20"/>
    <n v="108"/>
    <s v="Existing"/>
    <s v="Al Hudaydah Hub"/>
    <s v="De Facto Authorities"/>
    <s v="UNHCR Partner"/>
  </r>
  <r>
    <m/>
    <m/>
    <x v="3"/>
    <s v="Al Qahirah"/>
    <s v="Al Qahirah"/>
    <s v="YE1518_2985"/>
    <s v="Dispersed locations"/>
    <s v="Alhadi Building"/>
    <s v="عمارة الهادي"/>
    <m/>
    <s v="YE1518"/>
    <n v="20"/>
    <n v="105"/>
    <s v="Existing"/>
    <s v="Aden Hub"/>
    <s v="Internationally Recognized Government "/>
    <m/>
  </r>
  <r>
    <m/>
    <m/>
    <x v="16"/>
    <s v="Al Bayda City"/>
    <s v="Al Bayda"/>
    <s v="YE1409_0150"/>
    <s v="Self-settled Camps / Settlements"/>
    <s v="AL-sad"/>
    <s v="السد"/>
    <m/>
    <s v="YE1409"/>
    <n v="20"/>
    <n v="101"/>
    <s v="Existing"/>
    <s v="Sana'a Hub"/>
    <s v="De Facto Authorities"/>
    <s v="n/a"/>
  </r>
  <r>
    <m/>
    <m/>
    <x v="14"/>
    <s v="Al Haymah Al Kharijiyah"/>
    <s v="Al Ajz"/>
    <s v="YE2309_1230"/>
    <s v="Self-settled Camps / Settlements"/>
    <s v="Albadiah"/>
    <s v="البادية"/>
    <m/>
    <s v="YE2309"/>
    <n v="20"/>
    <n v="101"/>
    <s v="Existing"/>
    <s v="Sana'a Hub"/>
    <s v="De Facto Authorities"/>
    <s v="IDPs in this site live in Disham and ADRA supplied them water by water trucking but there aren't any water points (tanks)"/>
  </r>
  <r>
    <m/>
    <m/>
    <x v="3"/>
    <s v="Al Maafer"/>
    <s v="Al Mashawilah - Al Maafer"/>
    <s v="YE1521_0330"/>
    <s v="Self-settled Camps / Settlements"/>
    <s v="Ar Ruway - Al Usdouh"/>
    <s v="الراوي-الاسطوح"/>
    <m/>
    <s v="YE1521"/>
    <n v="20"/>
    <n v="100"/>
    <s v="Existing"/>
    <s v="Aden Hub"/>
    <s v="Internationally Recognized Government "/>
    <s v="None"/>
  </r>
  <r>
    <m/>
    <m/>
    <x v="5"/>
    <s v="Aslam"/>
    <s v="Aslam Al Yemen"/>
    <s v="YE1712_0605"/>
    <s v="Self-settled Camps / Settlements"/>
    <s v="AlRagabah Site2"/>
    <s v="موقع الرقبة2"/>
    <s v="Alsayid Ali &amp; Al Ranfah"/>
    <s v="YE1712"/>
    <n v="20"/>
    <n v="100"/>
    <s v="Existing"/>
    <s v="Al Hudaydah Hub"/>
    <s v="De Facto Authorities"/>
    <s v="No Comment,site was visited by SDF"/>
  </r>
  <r>
    <m/>
    <m/>
    <x v="5"/>
    <s v="Aslam"/>
    <s v="Aslam Al Yemen"/>
    <s v="YE1712_0612"/>
    <s v="Self-settled Camps / Settlements"/>
    <s v="Aldubry"/>
    <s v="الضبري"/>
    <m/>
    <s v="YE1712"/>
    <n v="20"/>
    <n v="100"/>
    <s v="Existing"/>
    <s v="Al Hudaydah Hub"/>
    <s v="De Facto Authorities"/>
    <s v="No Comment,site was visited by SDF"/>
  </r>
  <r>
    <m/>
    <m/>
    <x v="5"/>
    <s v="Bani Qays"/>
    <s v="Rub Masud"/>
    <s v="YE1724_1824"/>
    <s v="collective center"/>
    <s v="Alrayghah Alqadeemah collective center (Alharqah)"/>
    <s v="تجمع  الريغه القديمه(  الحرقة    )"/>
    <m/>
    <s v="YE1724"/>
    <n v="20"/>
    <n v="100"/>
    <s v="Existing"/>
    <s v="Al Hudaydah Hub"/>
    <s v="De Facto Authorities"/>
    <s v="NA"/>
  </r>
  <r>
    <m/>
    <m/>
    <x v="5"/>
    <s v="Bani Qays"/>
    <s v="Rub Al Buni"/>
    <s v="YE1724_1827"/>
    <s v="collective center"/>
    <s v="Alshare' collective center"/>
    <s v="تجمع الشرع"/>
    <m/>
    <s v="YE1724"/>
    <n v="20"/>
    <n v="100"/>
    <s v="Existing"/>
    <s v="Al Hudaydah Hub"/>
    <s v="De Facto Authorities"/>
    <s v="NA"/>
  </r>
  <r>
    <m/>
    <m/>
    <x v="5"/>
    <s v="Bani Qays"/>
    <s v="Rub Hafj"/>
    <s v="YE1724_1832"/>
    <s v="collective center"/>
    <s v="Al madhayah collective center"/>
    <s v="تجمع المدحايه"/>
    <m/>
    <s v="YE1724"/>
    <n v="20"/>
    <n v="100"/>
    <s v="Existing"/>
    <s v="Al Hudaydah Hub"/>
    <s v="De Facto Authorities"/>
    <s v="NA"/>
  </r>
  <r>
    <m/>
    <m/>
    <x v="5"/>
    <s v="Bani Qays"/>
    <s v="Rub Hafj"/>
    <s v="YE1724_1833"/>
    <s v="collective center"/>
    <s v="Bani U'baid collective center"/>
    <s v="تجمع بني عيد"/>
    <m/>
    <s v="YE1724"/>
    <n v="20"/>
    <n v="100"/>
    <s v="Existing"/>
    <s v="Al Hudaydah Hub"/>
    <s v="De Facto Authorities"/>
    <s v="NA"/>
  </r>
  <r>
    <m/>
    <m/>
    <x v="4"/>
    <s v="Az Zaydiah"/>
    <s v="Az Zaydyah"/>
    <s v="YE1807_1839"/>
    <s v="Self-settled Camps / Settlements"/>
    <s v="Alqadeemi neighborhood"/>
    <s v="حارة القديمي"/>
    <m/>
    <s v="YE1807"/>
    <n v="20"/>
    <n v="100"/>
    <s v="Existing"/>
    <s v="Al Hudaydah Hub"/>
    <s v="De Facto Authorities"/>
    <s v="NA"/>
  </r>
  <r>
    <m/>
    <m/>
    <x v="15"/>
    <s v="Dhamar City"/>
    <s v="Dhamar"/>
    <s v="YE2008_1165"/>
    <s v="Self-settled Camps / Settlements"/>
    <s v="Al Tahseen"/>
    <s v="التحسين"/>
    <m/>
    <s v="YE2008"/>
    <n v="20"/>
    <n v="99"/>
    <s v="Existing"/>
    <s v="Sana'a Hub"/>
    <s v="De Facto Authorities"/>
    <s v="NA"/>
  </r>
  <r>
    <m/>
    <m/>
    <x v="15"/>
    <s v="Dhamar City"/>
    <s v="Dhamar"/>
    <s v="YE2008_2807"/>
    <s v="Self-settled Camps / Settlements"/>
    <s v="Al-Haras"/>
    <s v="الحرس"/>
    <m/>
    <s v="YE2008"/>
    <n v="20"/>
    <n v="99"/>
    <s v="Existing"/>
    <s v="Sana'a Hub"/>
    <s v="De Facto Authorities"/>
    <m/>
  </r>
  <r>
    <m/>
    <m/>
    <x v="2"/>
    <s v="Qatabah"/>
    <s v="Qatabah"/>
    <s v="YE3003_2169"/>
    <s v="Self-settled Camps / Settlements"/>
    <s v="Muhamasheen Al qareen"/>
    <s v="مهمشين القرين"/>
    <m/>
    <s v="YE3003"/>
    <n v="20"/>
    <n v="99"/>
    <s v="Existing"/>
    <s v="Ibb Hub"/>
    <s v="De Facto Authorities"/>
    <s v="New update for HHs through the assessment conducted by Deem's protection monitors"/>
  </r>
  <r>
    <m/>
    <m/>
    <x v="4"/>
    <s v="Zabid"/>
    <s v="Zabid - Zabid"/>
    <s v="YE1824_2555"/>
    <s v="Self-settled Camps / Settlements"/>
    <s v="alsuturu"/>
    <s v="السطور"/>
    <m/>
    <s v="YE1824"/>
    <n v="20"/>
    <n v="98"/>
    <s v="Existing"/>
    <s v="Al Hudaydah Hub"/>
    <s v="De Facto Authorities"/>
    <m/>
  </r>
  <r>
    <m/>
    <m/>
    <x v="5"/>
    <s v="Kuaydinah"/>
    <s v="Kuaydinah"/>
    <s v="YE1722_0685"/>
    <s v="Self-settled Camps / Settlements"/>
    <s v="Sawakh"/>
    <s v="سواخ"/>
    <m/>
    <s v="YE1722"/>
    <n v="20"/>
    <n v="92"/>
    <s v="Existing"/>
    <s v="Al Hudaydah Hub"/>
    <s v="De Facto Authorities"/>
    <s v="na"/>
  </r>
  <r>
    <m/>
    <m/>
    <x v="3"/>
    <s v="Sabir Al Mawadim"/>
    <s v="Marit"/>
    <s v="YE1510_0226"/>
    <s v="collective center"/>
    <s v="Omar Bin Abdulaziez School"/>
    <s v="مدرسة عمر بن عبدالعزيز"/>
    <m/>
    <s v="YE1510"/>
    <n v="20"/>
    <n v="89"/>
    <s v="Existing"/>
    <s v="Aden Hub"/>
    <s v="Internationally Recognized Government "/>
    <s v="YCO (voluntary management without fund )"/>
  </r>
  <r>
    <m/>
    <m/>
    <x v="5"/>
    <s v="Harad"/>
    <s v="Al Atnah"/>
    <s v="YE1702_2632"/>
    <s v="Self-settled Camps / Settlements"/>
    <s v="alkharayij"/>
    <s v="الخرائج"/>
    <m/>
    <s v="YE1702"/>
    <n v="20"/>
    <n v="87"/>
    <s v="Existing"/>
    <s v="Aden Hub"/>
    <s v="Internationally Recognized Government "/>
    <s v="Site Reporting"/>
  </r>
  <r>
    <m/>
    <m/>
    <x v="12"/>
    <s v="Eyal Surayh"/>
    <s v="Ar Rayah Al Wusta"/>
    <s v="YE2918_1567"/>
    <s v="collective center"/>
    <s v="Alfarooq School"/>
    <s v="مدرسة الفاروق"/>
    <m/>
    <s v="YE2918"/>
    <n v="20"/>
    <n v="81"/>
    <s v="Existing"/>
    <s v="Sana'a Hub"/>
    <s v="De Facto Authorities"/>
    <s v="NA"/>
  </r>
  <r>
    <m/>
    <m/>
    <x v="16"/>
    <s v="Wald Rabi"/>
    <s v="Qayfat Aal Mahdi"/>
    <s v="YE1415_0169"/>
    <s v="collective center"/>
    <s v="Al-Wehdah School"/>
    <s v="مدرسة الوحدة"/>
    <m/>
    <s v="YE1415"/>
    <n v="20"/>
    <n v="80"/>
    <s v="Unknown Status"/>
    <s v="Sana'a Hub"/>
    <s v="De Facto Authorities"/>
    <s v="n/a"/>
  </r>
  <r>
    <m/>
    <m/>
    <x v="20"/>
    <s v="Sayhut"/>
    <s v="Sayhut"/>
    <s v="YE2807_2660"/>
    <s v="Self-settled Camps / Settlements"/>
    <s v="sihut_almarkit"/>
    <s v="سيحوت_الماركيت"/>
    <m/>
    <s v="YE2807"/>
    <n v="20"/>
    <n v="80"/>
    <s v="Existing"/>
    <s v="Aden Hub"/>
    <s v="Internationally Recognized Government "/>
    <s v="Site Reporting"/>
  </r>
  <r>
    <m/>
    <m/>
    <x v="20"/>
    <s v="Haswin"/>
    <s v="Haswin"/>
    <s v="YE2809_2697"/>
    <s v="Dispersed locations"/>
    <s v="haswayni0"/>
    <s v="حصوين"/>
    <m/>
    <s v="YE2809"/>
    <n v="20"/>
    <n v="80"/>
    <s v="Existing"/>
    <s v="Aden Hub"/>
    <s v="Internationally Recognized Government "/>
    <s v="Site Reporting"/>
  </r>
  <r>
    <m/>
    <m/>
    <x v="12"/>
    <s v="Suwayr"/>
    <s v="Al Ghanaya"/>
    <s v="YE2907_1517"/>
    <s v="Self-settled Camps / Settlements"/>
    <s v="Alswafah"/>
    <s v="الصوافه"/>
    <m/>
    <s v="YE2907"/>
    <n v="20"/>
    <n v="76"/>
    <s v="Existing"/>
    <s v="Sana'a Hub"/>
    <s v="De Facto Authorities"/>
    <s v="NA"/>
  </r>
  <r>
    <m/>
    <m/>
    <x v="12"/>
    <s v="Harf Sufyan"/>
    <s v="Wasit"/>
    <s v="YE2901_1469"/>
    <s v="Self-settled Camps / Settlements"/>
    <s v="Dreb Zaid -Almadrag"/>
    <s v="درب زيد المدرج"/>
    <m/>
    <s v="YE2901"/>
    <n v="20"/>
    <n v="73"/>
    <s v="Existing"/>
    <s v="Sana'a Hub"/>
    <s v="De Facto Authorities"/>
    <s v="NA"/>
  </r>
  <r>
    <m/>
    <m/>
    <x v="12"/>
    <s v="Eyal Surayh"/>
    <s v="Bani Hajjaj"/>
    <s v="YE2918_1570"/>
    <s v="Self-settled Camps / Settlements"/>
    <s v="Sahb Market Lane"/>
    <s v="حارة سوق سحب"/>
    <m/>
    <s v="YE2918"/>
    <n v="20"/>
    <n v="73"/>
    <s v="Existing"/>
    <s v="Sana'a Hub"/>
    <s v="De Facto Authorities"/>
    <s v="NA"/>
  </r>
  <r>
    <m/>
    <m/>
    <x v="20"/>
    <s v="Al Ghaydhah"/>
    <s v="Al Ghaydhah"/>
    <s v="YE2804_2066"/>
    <s v="collective center"/>
    <s v="Mahifif"/>
    <s v="محيفيف"/>
    <m/>
    <s v="YE2804"/>
    <n v="20"/>
    <n v="70"/>
    <s v="Existing"/>
    <s v="Aden Hub"/>
    <s v="Internationally Recognized Government "/>
    <m/>
  </r>
  <r>
    <m/>
    <m/>
    <x v="5"/>
    <s v="Abs"/>
    <s v="Bani Hasan - Abs"/>
    <s v="YE1704_2642"/>
    <s v="Self-settled Camps / Settlements"/>
    <s v="alewa'a"/>
    <s v="العواء"/>
    <m/>
    <s v="YE1704"/>
    <n v="20"/>
    <n v="67"/>
    <s v="Existing"/>
    <s v="Al Hudaydah Hub"/>
    <s v="De Facto Authorities"/>
    <s v="Site Reporting"/>
  </r>
  <r>
    <m/>
    <m/>
    <x v="12"/>
    <s v="Al Ashah"/>
    <s v="Danan"/>
    <s v="YE2903_1494"/>
    <s v="Self-settled Camps / Settlements"/>
    <s v="Ghareeb Al Najd"/>
    <s v="غارب النجد"/>
    <m/>
    <s v="YE2903"/>
    <n v="20"/>
    <n v="67"/>
    <s v="Existing"/>
    <s v="Sana'a Hub"/>
    <s v="De Facto Authorities"/>
    <s v="NA"/>
  </r>
  <r>
    <m/>
    <m/>
    <x v="12"/>
    <s v="Eyal Surayh"/>
    <s v="Ar Rayah Al Wusta"/>
    <s v="YE2918_1566"/>
    <s v="Self-settled Camps / Settlements"/>
    <s v="Al Hayt Al Esheh"/>
    <s v="الحايط / العشة"/>
    <m/>
    <s v="YE2918"/>
    <n v="20"/>
    <n v="66"/>
    <s v="Existing"/>
    <s v="Sana'a Hub"/>
    <s v="De Facto Authorities"/>
    <s v="NA"/>
  </r>
  <r>
    <m/>
    <m/>
    <x v="12"/>
    <s v="Eyal Surayh"/>
    <s v="Ar Rayah Al Wusta"/>
    <s v="YE2918_1571"/>
    <s v="Self-settled Camps / Settlements"/>
    <s v="Adan Tabet Al Sawdah"/>
    <s v="عدان/تبة السودة"/>
    <m/>
    <s v="YE2918"/>
    <n v="20"/>
    <n v="65"/>
    <s v="Existing"/>
    <s v="Sana'a Hub"/>
    <s v="De Facto Authorities"/>
    <s v="NA"/>
  </r>
  <r>
    <m/>
    <m/>
    <x v="12"/>
    <s v="Eyal Surayh"/>
    <s v="Bani Hajjaj"/>
    <s v="YE2919_1579"/>
    <s v="Dispersed locations"/>
    <s v="Ali Amran School"/>
    <s v="مدرسة علي عمران"/>
    <m/>
    <s v="YE2918"/>
    <n v="20"/>
    <n v="65"/>
    <s v="Existing"/>
    <s v="Sana'a Hub"/>
    <s v="De Facto Authorities"/>
    <s v="NA"/>
  </r>
  <r>
    <m/>
    <m/>
    <x v="2"/>
    <s v="Qatabah"/>
    <s v="Qatabah"/>
    <s v="YE3003_2178"/>
    <s v="Self-settled Camps / Settlements"/>
    <s v="Hamam Alnabeejah"/>
    <s v="حمام النبيجه"/>
    <m/>
    <s v="YE3003"/>
    <n v="20"/>
    <n v="60"/>
    <s v="Existing"/>
    <s v="Ibb Hub"/>
    <s v="De Facto Authorities"/>
    <m/>
  </r>
  <r>
    <m/>
    <m/>
    <x v="20"/>
    <s v="Hat"/>
    <s v="Hat"/>
    <s v="YE2802_2661"/>
    <s v="collective center"/>
    <s v="almadrasat alqadima"/>
    <s v="المدرسة القديمة"/>
    <m/>
    <s v="YE2802"/>
    <n v="20"/>
    <n v="50"/>
    <s v="Existing"/>
    <s v="Aden Hub"/>
    <s v="Internationally Recognized Government "/>
    <s v="Site Reporting"/>
  </r>
  <r>
    <m/>
    <m/>
    <x v="16"/>
    <s v="Rada"/>
    <s v="Rada"/>
    <s v="YE1413_1670"/>
    <s v="Self-settled Camps / Settlements"/>
    <s v="No name"/>
    <s v="بدون اسم"/>
    <m/>
    <s v="YE1413"/>
    <n v="20"/>
    <n v="28"/>
    <s v="Unknown Status"/>
    <s v="Sana'a Hub"/>
    <s v="De Facto Authorities"/>
    <s v="n/a"/>
  </r>
  <r>
    <m/>
    <m/>
    <x v="4"/>
    <s v="Alluhayah"/>
    <s v="Az Zaliyah Rub As Samali"/>
    <s v="YE1802_0794"/>
    <s v="location"/>
    <s v="Al Hakem Al Asfal"/>
    <s v="الحكيم الأسفل"/>
    <m/>
    <s v="YE1802"/>
    <n v="19"/>
    <n v="135"/>
    <s v="Unknown Status"/>
    <s v="Al Hudaydah Hub"/>
    <s v="De Facto Authorities"/>
    <s v="NA"/>
  </r>
  <r>
    <m/>
    <m/>
    <x v="16"/>
    <s v="Rada"/>
    <s v="Rada"/>
    <s v="YE1413_0160"/>
    <s v="location"/>
    <s v="Old Market"/>
    <s v="السوق القديم"/>
    <m/>
    <s v="YE1413"/>
    <n v="19"/>
    <n v="134"/>
    <s v="Existing"/>
    <s v="Sana'a Hub"/>
    <s v="De Facto Authorities"/>
    <m/>
  </r>
  <r>
    <m/>
    <m/>
    <x v="8"/>
    <s v="An Nadirah"/>
    <s v="Hazib"/>
    <s v="YE1104_2893"/>
    <s v="location"/>
    <s v="Yofaha"/>
    <s v="يفاعة"/>
    <m/>
    <s v="YE1104"/>
    <n v="19"/>
    <n v="133"/>
    <s v="Existing"/>
    <s v="Ibb Hub"/>
    <s v="De Facto Authorities"/>
    <m/>
  </r>
  <r>
    <m/>
    <m/>
    <x v="2"/>
    <s v="Juban"/>
    <s v="Juban"/>
    <s v="YE3001_2157"/>
    <s v="location"/>
    <s v="Sewage Yard"/>
    <s v="حوش المجاري"/>
    <m/>
    <s v="YE3001"/>
    <n v="19"/>
    <n v="133"/>
    <s v="Existing"/>
    <s v="Ibb Hub"/>
    <s v="De Facto Authorities"/>
    <s v="update data"/>
  </r>
  <r>
    <m/>
    <m/>
    <x v="4"/>
    <s v="Az Zaydiah"/>
    <s v="Az Zaydyah"/>
    <s v="YE1807_0960"/>
    <s v="location"/>
    <s v="Deer Abd Rabuh"/>
    <s v="دير عبدربه"/>
    <m/>
    <s v="YE1807"/>
    <n v="19"/>
    <n v="131"/>
    <s v="Unknown Status"/>
    <s v="Al Hudaydah Hub"/>
    <s v="De Facto Authorities"/>
    <s v="NA"/>
  </r>
  <r>
    <m/>
    <m/>
    <x v="4"/>
    <s v="Az Zuhrah"/>
    <s v="Az Zuhrah Rub Al Wadi"/>
    <s v="YE1801_2397"/>
    <s v="location"/>
    <s v="alkhazawimihi"/>
    <s v="الخزاومه"/>
    <m/>
    <s v="YE1801"/>
    <n v="19"/>
    <n v="114"/>
    <s v="Existing"/>
    <s v="Al Hudaydah Hub"/>
    <s v="De Facto Authorities"/>
    <m/>
  </r>
  <r>
    <m/>
    <m/>
    <x v="3"/>
    <s v="Al Qahirah"/>
    <s v="Al Qahirah"/>
    <s v="YE1518_2972"/>
    <s v="location"/>
    <s v="Alkahraba site"/>
    <s v="موقع الكهرباء"/>
    <m/>
    <s v="YE1518"/>
    <n v="19"/>
    <n v="98"/>
    <s v="Existing"/>
    <s v="Aden Hub"/>
    <s v="Internationally Recognized Government "/>
    <m/>
  </r>
  <r>
    <m/>
    <m/>
    <x v="12"/>
    <s v="Suwayr"/>
    <s v="Al Ghanaya"/>
    <s v="YE2907_1523"/>
    <s v="location"/>
    <s v="Dahshan"/>
    <s v="دهشان"/>
    <m/>
    <s v="YE2907"/>
    <n v="19"/>
    <n v="76"/>
    <s v="Existing"/>
    <s v="Sana'a Hub"/>
    <s v="De Facto Authorities"/>
    <s v="NA"/>
  </r>
  <r>
    <m/>
    <m/>
    <x v="12"/>
    <s v="Suwayr"/>
    <s v="Fulayh"/>
    <s v="YE2907_1516"/>
    <s v="location"/>
    <s v="Souq Sheeb"/>
    <s v="سوق شيب"/>
    <m/>
    <s v="YE2907"/>
    <n v="19"/>
    <n v="70"/>
    <s v="Existing"/>
    <s v="Sana'a Hub"/>
    <s v="De Facto Authorities"/>
    <s v="NA"/>
  </r>
  <r>
    <m/>
    <m/>
    <x v="5"/>
    <s v="Harad"/>
    <s v="Al Atnah"/>
    <s v="YE1702_2657"/>
    <s v="location"/>
    <s v="alsuwdah"/>
    <s v="السوده"/>
    <m/>
    <s v="YE1702"/>
    <n v="19"/>
    <n v="62"/>
    <s v="Existing"/>
    <s v="Aden Hub"/>
    <s v="Internationally Recognized Government "/>
    <s v="Site Reporting"/>
  </r>
  <r>
    <m/>
    <m/>
    <x v="4"/>
    <s v="Az Zaydiah"/>
    <s v="Al Atawiyah"/>
    <s v="YE1807_0945"/>
    <s v="location"/>
    <s v="Madrasat Al Azm Al Gharbi"/>
    <s v="مدرسة العزم الغربي"/>
    <m/>
    <s v="YE1807"/>
    <n v="18"/>
    <n v="127"/>
    <s v="Unknown Status"/>
    <s v="Al Hudaydah Hub"/>
    <s v="De Facto Authorities"/>
    <s v="NA"/>
  </r>
  <r>
    <m/>
    <m/>
    <x v="4"/>
    <s v="Al Qanawis"/>
    <s v="Al Mahadilah"/>
    <s v="YE1806_0888"/>
    <s v="location"/>
    <s v="Aal Mkhawi"/>
    <s v="المخاوي"/>
    <m/>
    <s v="YE1806"/>
    <n v="18"/>
    <n v="126"/>
    <s v="Unknown Status"/>
    <s v="Al Hudaydah Hub"/>
    <s v="De Facto Authorities"/>
    <s v="NA"/>
  </r>
  <r>
    <m/>
    <m/>
    <x v="4"/>
    <s v="Bajil"/>
    <s v="Bajil"/>
    <s v="YE1810_0968"/>
    <s v="location"/>
    <s v="Hai Al-Masakin"/>
    <s v="حي المساكين"/>
    <m/>
    <s v="YE1810"/>
    <n v="18"/>
    <n v="126"/>
    <s v="Unknown Status"/>
    <s v="Al Hudaydah Hub"/>
    <s v="De Facto Authorities"/>
    <s v="NA"/>
  </r>
  <r>
    <m/>
    <m/>
    <x v="4"/>
    <s v="Ad Durayhimi"/>
    <s v="Bani Musa - Ad Durayhimi"/>
    <s v="YE1814_1001"/>
    <s v="location"/>
    <s v="Al-Wahibiah"/>
    <s v="الوهابية"/>
    <m/>
    <s v="YE1814"/>
    <n v="18"/>
    <n v="126"/>
    <s v="Existing"/>
    <s v="Al Hudaydah Hub"/>
    <s v="De Facto Authorities"/>
    <s v="."/>
  </r>
  <r>
    <m/>
    <m/>
    <x v="4"/>
    <s v="As Sukhnah"/>
    <s v="Ar Ramiyah Al Olya"/>
    <s v="YE1815_1006"/>
    <s v="location"/>
    <s v="Al-Saial"/>
    <s v="السيال"/>
    <m/>
    <s v="YE1815"/>
    <n v="18"/>
    <n v="126"/>
    <s v="Unknown Status"/>
    <s v="Al Hudaydah Hub"/>
    <s v="De Facto Authorities"/>
    <s v="Site was visited by SDF"/>
  </r>
  <r>
    <m/>
    <m/>
    <x v="2"/>
    <s v="Qatabah"/>
    <s v="Qatabah"/>
    <s v="YE3003_2195"/>
    <s v="location"/>
    <s v="Almodem"/>
    <s v="المودم"/>
    <m/>
    <s v="YE3003"/>
    <n v="18"/>
    <n v="126"/>
    <s v="Existing"/>
    <s v="Ibb Hub"/>
    <s v="De Facto Authorities"/>
    <m/>
  </r>
  <r>
    <m/>
    <m/>
    <x v="4"/>
    <s v="Alluhayah"/>
    <s v="Az Zaliyah Rub As Samali"/>
    <s v="YE1802_0836"/>
    <s v="location"/>
    <s v="Deer Abd"/>
    <s v="دير عبد"/>
    <m/>
    <s v="YE1802"/>
    <n v="18"/>
    <n v="125"/>
    <s v="Unknown Status"/>
    <s v="Al Hudaydah Hub"/>
    <s v="De Facto Authorities"/>
    <s v="NA"/>
  </r>
  <r>
    <m/>
    <m/>
    <x v="4"/>
    <s v="Alluhayah"/>
    <s v="Rub Al Hadrami - Alluhayah"/>
    <s v="YE1802_0851"/>
    <s v="location"/>
    <s v="Al-Sheba"/>
    <s v="الشعبه"/>
    <m/>
    <s v="YE1802"/>
    <n v="18"/>
    <n v="119"/>
    <s v="Existing"/>
    <s v="Al Hudaydah Hub"/>
    <s v="De Facto Authorities"/>
    <s v="na"/>
  </r>
  <r>
    <m/>
    <m/>
    <x v="5"/>
    <s v="Khayran Al Muharraq"/>
    <s v="Masruh"/>
    <s v="YE1711_2492"/>
    <s v="location"/>
    <s v="almusfaa"/>
    <s v="المصفى"/>
    <m/>
    <s v="YE1711"/>
    <n v="18"/>
    <n v="113"/>
    <s v="Existing"/>
    <s v="Al Hudaydah Hub"/>
    <s v="De Facto Authorities"/>
    <m/>
  </r>
  <r>
    <m/>
    <m/>
    <x v="1"/>
    <s v="Marib"/>
    <s v="Aal Qazah"/>
    <s v="YE2613_2760"/>
    <s v="location"/>
    <s v="Al Tallan"/>
    <s v="ال طلان"/>
    <m/>
    <s v="YE2613"/>
    <n v="18"/>
    <n v="110"/>
    <s v="Existing"/>
    <s v="Marib Hub"/>
    <s v="Internationally Recognized Government "/>
    <m/>
  </r>
  <r>
    <m/>
    <m/>
    <x v="4"/>
    <s v="Az Zuhrah"/>
    <s v="Az Zuhrah Rub Al Wadi"/>
    <s v="YE1801_2396"/>
    <s v="location"/>
    <s v="muealaqa"/>
    <s v="معلق"/>
    <m/>
    <s v="YE1801"/>
    <n v="18"/>
    <n v="108"/>
    <s v="Existing"/>
    <s v="Al Hudaydah Hub"/>
    <s v="De Facto Authorities"/>
    <m/>
  </r>
  <r>
    <m/>
    <m/>
    <x v="5"/>
    <s v="Harad"/>
    <s v="Al Atnah"/>
    <s v="YE1702_2680"/>
    <s v="location"/>
    <s v="almatla'"/>
    <s v="المطلع"/>
    <m/>
    <s v="YE1702"/>
    <n v="18"/>
    <n v="94"/>
    <s v="Existing"/>
    <s v="Aden Hub"/>
    <s v="Internationally Recognized Government "/>
    <s v="Site Reporting"/>
  </r>
  <r>
    <m/>
    <m/>
    <x v="12"/>
    <s v="Suwayr"/>
    <s v="Al Ojayrat - Suwayr"/>
    <s v="YE2907_1526"/>
    <s v="location"/>
    <s v="Aqeel"/>
    <s v="عقيل"/>
    <m/>
    <s v="YE2907"/>
    <n v="18"/>
    <n v="93"/>
    <s v="Existing"/>
    <s v="Sana'a Hub"/>
    <s v="De Facto Authorities"/>
    <s v="NA"/>
  </r>
  <r>
    <m/>
    <m/>
    <x v="4"/>
    <s v="Alluhayah"/>
    <s v="Az Zaliyah Rub Abak"/>
    <s v="YE1802_1866"/>
    <s v="location"/>
    <s v="Maqhaz"/>
    <s v="مقهز"/>
    <m/>
    <s v="YE1802"/>
    <n v="18"/>
    <n v="88"/>
    <s v="Existing"/>
    <s v="Al Hudaydah Hub"/>
    <s v="De Facto Authorities"/>
    <s v="NA"/>
  </r>
  <r>
    <m/>
    <m/>
    <x v="18"/>
    <s v="Khab wa Ash Shaf"/>
    <s v="Ar Rayan"/>
    <s v="YE1601_2902"/>
    <s v="location"/>
    <s v="Al Shalaft"/>
    <s v="ال شلفط"/>
    <m/>
    <s v="YE1601"/>
    <n v="18"/>
    <n v="87"/>
    <s v="Existing"/>
    <s v="Marib Hub"/>
    <s v="Internationally Recognized Government "/>
    <m/>
  </r>
  <r>
    <m/>
    <m/>
    <x v="18"/>
    <s v="Khab wa Ash Shaf"/>
    <s v="Ar Rayan"/>
    <s v="YE1601_2964"/>
    <s v="location"/>
    <s v="Albarqatu"/>
    <s v="البرقة"/>
    <m/>
    <s v="YE1601"/>
    <n v="18"/>
    <n v="87"/>
    <s v="Existing"/>
    <s v="Marib Hub"/>
    <s v="Internationally Recognized Government "/>
    <m/>
  </r>
  <r>
    <m/>
    <m/>
    <x v="1"/>
    <s v="Marib"/>
    <s v="Aal Mashal"/>
    <s v="YE2613_2730"/>
    <s v="location"/>
    <s v="Kamb Waridan"/>
    <s v="كمب وريدان"/>
    <m/>
    <s v="YE2613"/>
    <n v="18"/>
    <n v="84"/>
    <s v="Existing"/>
    <s v="Marib Hub"/>
    <s v="Internationally Recognized Government "/>
    <m/>
  </r>
  <r>
    <m/>
    <m/>
    <x v="4"/>
    <s v="Alluhayah"/>
    <s v="Rub Al Hadrami - Alluhayah"/>
    <s v="YE1802_0839"/>
    <s v="location"/>
    <s v="Durain"/>
    <s v="الدرين"/>
    <m/>
    <s v="YE1802"/>
    <n v="18"/>
    <n v="82"/>
    <s v="Existing"/>
    <s v="Al Hudaydah Hub"/>
    <s v="De Facto Authorities"/>
    <s v="na"/>
  </r>
  <r>
    <m/>
    <m/>
    <x v="1"/>
    <s v="Raghwan"/>
    <s v="Raghwan"/>
    <s v="YE2602_1968"/>
    <s v="location"/>
    <s v="Al Jaw"/>
    <s v="الجو"/>
    <m/>
    <s v="YE2602"/>
    <n v="18"/>
    <n v="82"/>
    <s v="Existing"/>
    <s v="Marib Hub"/>
    <s v="Internationally Recognized Government "/>
    <m/>
  </r>
  <r>
    <m/>
    <m/>
    <x v="18"/>
    <s v="Khab wa Ash Shaf"/>
    <s v="Ar Rayan"/>
    <s v="YE1601_2214"/>
    <s v="location"/>
    <s v="AlMohtafer"/>
    <s v="المحتفر"/>
    <m/>
    <s v="YE1601"/>
    <n v="18"/>
    <n v="79"/>
    <s v="Existing"/>
    <s v="Marib Hub"/>
    <s v="Internationally Recognized Government "/>
    <m/>
  </r>
  <r>
    <m/>
    <m/>
    <x v="5"/>
    <s v="Harad"/>
    <s v="Al Atnah"/>
    <s v="YE1702_2633"/>
    <s v="location"/>
    <s v="buni alhayj"/>
    <s v="بني الهيج"/>
    <m/>
    <s v="YE1702"/>
    <n v="18"/>
    <n v="77"/>
    <s v="Existing"/>
    <s v="Aden Hub"/>
    <s v="Internationally Recognized Government "/>
    <s v="Site Reporting"/>
  </r>
  <r>
    <m/>
    <m/>
    <x v="5"/>
    <s v="Harad"/>
    <s v="Al Atnah"/>
    <s v="YE1702_2636"/>
    <s v="location"/>
    <s v="muthalath ahum"/>
    <s v="مثلث عاهم"/>
    <m/>
    <s v="YE1702"/>
    <n v="18"/>
    <n v="68"/>
    <s v="Existing"/>
    <s v="Aden Hub"/>
    <s v="Internationally Recognized Government "/>
    <s v="Site Reporting"/>
  </r>
  <r>
    <m/>
    <m/>
    <x v="18"/>
    <s v="Khab wa Ash Shaf"/>
    <s v="Ar Rayan"/>
    <s v="YE1601_2904"/>
    <s v="location"/>
    <s v="Al Ghnam"/>
    <s v="ال غنام"/>
    <m/>
    <s v="YE1601"/>
    <n v="18"/>
    <n v="62"/>
    <s v="Existing"/>
    <s v="Marib Hub"/>
    <s v="Internationally Recognized Government "/>
    <m/>
  </r>
  <r>
    <m/>
    <m/>
    <x v="1"/>
    <s v="Marib"/>
    <s v="Aal Rashid Munif"/>
    <s v="YE2613_3023"/>
    <s v="location"/>
    <s v="Al Mazraeatu"/>
    <s v="المزرعة"/>
    <m/>
    <s v="YE2613"/>
    <n v="17"/>
    <n v="192"/>
    <s v="Existing"/>
    <s v="Marib Hub"/>
    <s v="Internationally Recognized Government "/>
    <m/>
  </r>
  <r>
    <m/>
    <m/>
    <x v="18"/>
    <s v="Al Mutun"/>
    <s v="Bin Shihab"/>
    <s v="YE1606_0377"/>
    <s v="location"/>
    <s v="Al khrashf"/>
    <s v="الخراشف"/>
    <m/>
    <s v="YE1606"/>
    <n v="17"/>
    <n v="122"/>
    <s v="Unknown Status"/>
    <s v="Sa'adah Hub"/>
    <s v="De Facto Authorities"/>
    <s v="NA"/>
  </r>
  <r>
    <m/>
    <m/>
    <x v="6"/>
    <s v="Al Madaribah Wa Al Aarah"/>
    <s v="Al Arah"/>
    <s v="YE2513_1276"/>
    <s v="location"/>
    <s v="Tareq bin Zeyad Primary School"/>
    <s v="مدرسة طارق بن زياد الاساسية"/>
    <m/>
    <s v="YE2513"/>
    <n v="17"/>
    <n v="121"/>
    <s v="Existing"/>
    <s v="Aden Hub"/>
    <s v="Internationally Recognized Government "/>
    <s v="DRC field team could not reach the area due to security concerns in Oct 2022."/>
  </r>
  <r>
    <m/>
    <m/>
    <x v="5"/>
    <s v="Abs"/>
    <s v="Bani Thawab"/>
    <s v="YE1704_0452"/>
    <s v="location"/>
    <s v="Alrwajeh"/>
    <s v="الرواجح"/>
    <m/>
    <s v="YE1704"/>
    <n v="17"/>
    <n v="119"/>
    <s v="Unknown Status"/>
    <s v="Al Hudaydah Hub"/>
    <s v="De Facto Authorities"/>
    <s v="NA"/>
  </r>
  <r>
    <m/>
    <m/>
    <x v="4"/>
    <s v="Al Qanawis"/>
    <s v="Al Mahadilah"/>
    <s v="YE1806_0883"/>
    <s v="location"/>
    <s v="Madrsat Al-Makarem"/>
    <s v="مدرسة المكارم"/>
    <m/>
    <s v="YE1806"/>
    <n v="17"/>
    <n v="119"/>
    <s v="Unknown Status"/>
    <s v="Al Hudaydah Hub"/>
    <s v="De Facto Authorities"/>
    <s v="NA"/>
  </r>
  <r>
    <m/>
    <m/>
    <x v="4"/>
    <s v="Al Qanawis"/>
    <s v="Al Mahadilah"/>
    <s v="YE1806_0886"/>
    <s v="location"/>
    <s v="Al-Alak Al-Sharqi"/>
    <s v="العلك الشرقي"/>
    <m/>
    <s v="YE1806"/>
    <n v="17"/>
    <n v="119"/>
    <s v="Unknown Status"/>
    <s v="Al Hudaydah Hub"/>
    <s v="De Facto Authorities"/>
    <s v="UNHCR 2020"/>
  </r>
  <r>
    <m/>
    <m/>
    <x v="4"/>
    <s v="Az Zaydiah"/>
    <s v="Al Atawiyah"/>
    <s v="YE1807_0943"/>
    <s v="location"/>
    <s v="Mahal Al Rahmah"/>
    <s v="محل الرحمة"/>
    <m/>
    <s v="YE1807"/>
    <n v="17"/>
    <n v="119"/>
    <s v="Unknown Status"/>
    <s v="Al Hudaydah Hub"/>
    <s v="De Facto Authorities"/>
    <s v="NA"/>
  </r>
  <r>
    <m/>
    <m/>
    <x v="4"/>
    <s v="Az Zaydiah"/>
    <s v="Al Atawiyah"/>
    <s v="YE1807_0953"/>
    <s v="location"/>
    <s v="Deer Jalalah Al-Qarbi"/>
    <s v="دير جلالة القربي"/>
    <m/>
    <s v="YE1807"/>
    <n v="17"/>
    <n v="119"/>
    <s v="Unknown Status"/>
    <s v="Al Hudaydah Hub"/>
    <s v="De Facto Authorities"/>
    <s v="NA"/>
  </r>
  <r>
    <m/>
    <m/>
    <x v="4"/>
    <s v="Bayt Al Faqih"/>
    <s v="At Taraf Al Yamani"/>
    <s v="YE1817_1021"/>
    <s v="location"/>
    <s v="Al-Tamamiah Al-Qarbiah"/>
    <s v="التمامية القربية"/>
    <m/>
    <s v="YE1817"/>
    <n v="17"/>
    <n v="119"/>
    <s v="Unknown Status"/>
    <s v="Al Hudaydah Hub"/>
    <s v="De Facto Authorities"/>
    <s v="Site was visited by SDF"/>
  </r>
  <r>
    <m/>
    <m/>
    <x v="2"/>
    <s v="Juban"/>
    <s v="Juban"/>
    <s v="YE3001_2155"/>
    <s v="location"/>
    <s v="Bayhan"/>
    <s v="بيحان"/>
    <m/>
    <s v="YE3001"/>
    <n v="17"/>
    <n v="119"/>
    <s v="Existing"/>
    <s v="Ibb Hub"/>
    <s v="De Facto Authorities"/>
    <m/>
  </r>
  <r>
    <m/>
    <m/>
    <x v="2"/>
    <s v="Juban"/>
    <s v="Juban"/>
    <s v="YE3001_2161"/>
    <s v="location"/>
    <s v="Alsawad(Alrazim)"/>
    <s v="السواد (الرزايم)"/>
    <m/>
    <s v="YE3001"/>
    <n v="17"/>
    <n v="119"/>
    <s v="Existing"/>
    <s v="Ibb Hub"/>
    <s v="De Facto Authorities"/>
    <m/>
  </r>
  <r>
    <m/>
    <m/>
    <x v="18"/>
    <s v="Rajuzah"/>
    <s v="Rajuzah"/>
    <s v="YE1611_0409"/>
    <s v="location"/>
    <s v="Al-Souq"/>
    <s v="السوق"/>
    <m/>
    <s v="YE1611"/>
    <n v="17"/>
    <n v="118"/>
    <s v="Unknown Status"/>
    <s v="Sa'adah Hub"/>
    <s v="De Facto Authorities"/>
    <s v="this site was visited by BFD"/>
  </r>
  <r>
    <m/>
    <m/>
    <x v="18"/>
    <s v="Barat Al Anan"/>
    <s v="Al Anan"/>
    <s v="YE1610_0399"/>
    <s v="location"/>
    <s v="Al-Wadeyayen"/>
    <s v="الودياين"/>
    <m/>
    <s v="YE1610"/>
    <n v="17"/>
    <n v="117"/>
    <s v="Unknown Status"/>
    <s v="Sa'adah Hub"/>
    <s v="De Facto Authorities"/>
    <s v="NA"/>
  </r>
  <r>
    <m/>
    <m/>
    <x v="7"/>
    <s v="Sayun"/>
    <s v="Sayun"/>
    <s v="YE1910_2113"/>
    <s v="location"/>
    <s v="Madoudah Camp"/>
    <s v="مخيم مدودة"/>
    <m/>
    <s v="YE1910"/>
    <n v="17"/>
    <n v="100"/>
    <s v="Existing"/>
    <s v="Aden Hub"/>
    <s v="Internationally Recognized Government "/>
    <m/>
  </r>
  <r>
    <m/>
    <m/>
    <x v="5"/>
    <s v="Midi"/>
    <s v="Midi Islands"/>
    <s v="YE1703_2651"/>
    <s v="location"/>
    <s v="jaziruh bikulan"/>
    <s v="جزيره بكلان"/>
    <m/>
    <s v="YE1703"/>
    <n v="17"/>
    <n v="99"/>
    <s v="Existing"/>
    <s v="Aden Hub"/>
    <s v="Internationally Recognized Government "/>
    <s v="Site Reporting"/>
  </r>
  <r>
    <m/>
    <m/>
    <x v="8"/>
    <s v="As Saddah"/>
    <s v="Wadi Hajjaj"/>
    <s v="YE1106_0002"/>
    <s v="location"/>
    <s v="Saylat Al Ma'ayen Center"/>
    <s v="مركز سايلة المعاين"/>
    <m/>
    <s v="YE1106"/>
    <n v="17"/>
    <n v="64"/>
    <s v="Existing"/>
    <s v="Ibb Hub"/>
    <s v="De Facto Authorities"/>
    <m/>
  </r>
  <r>
    <m/>
    <m/>
    <x v="3"/>
    <s v="Al Maafer"/>
    <s v="Al Suwaa"/>
    <s v="YE1521_1672"/>
    <s v="location"/>
    <s v="Tajama' Al Makdoush"/>
    <s v="تجمع المخدوش"/>
    <m/>
    <s v="YE1521"/>
    <n v="17"/>
    <n v="55"/>
    <s v="Existing"/>
    <s v="Aden Hub"/>
    <s v="Internationally Recognized Government "/>
    <m/>
  </r>
  <r>
    <m/>
    <m/>
    <x v="12"/>
    <s v="Qaflat Odhar"/>
    <s v="Al Qaflah"/>
    <s v="YE2904_1507"/>
    <s v="location"/>
    <s v="alkaramah school"/>
    <s v="مدرسة الكرامة"/>
    <m/>
    <s v="YE2904"/>
    <n v="17"/>
    <n v="45"/>
    <s v="Existing"/>
    <s v="Sana'a Hub"/>
    <s v="De Facto Authorities"/>
    <s v="NA"/>
  </r>
  <r>
    <m/>
    <m/>
    <x v="4"/>
    <s v="Alluhayah"/>
    <s v="Az Zaliyah Rub As Samali"/>
    <s v="YE1802_0835"/>
    <s v="location"/>
    <s v="Deer Al Haddad"/>
    <s v="دير الحداد"/>
    <m/>
    <s v="YE1802"/>
    <n v="16"/>
    <n v="115"/>
    <s v="Unknown Status"/>
    <s v="Al Hudaydah Hub"/>
    <s v="De Facto Authorities"/>
    <s v="NA"/>
  </r>
  <r>
    <m/>
    <m/>
    <x v="5"/>
    <s v="Bani Qays"/>
    <s v="Rub Ash Shamri"/>
    <s v="YE1724_0699"/>
    <s v="location"/>
    <s v="Bait Mohammed Amer"/>
    <s v="بيت محمد عامر"/>
    <m/>
    <s v="YE1724"/>
    <n v="16"/>
    <n v="112"/>
    <s v="Unknown Status"/>
    <s v="Al Hudaydah Hub"/>
    <s v="De Facto Authorities"/>
    <s v="NA"/>
  </r>
  <r>
    <m/>
    <m/>
    <x v="4"/>
    <s v="Al Qanawis"/>
    <s v="Al Mahadilah"/>
    <s v="YE1806_0889"/>
    <s v="location"/>
    <s v="Al-Karos"/>
    <s v="الكروس"/>
    <m/>
    <s v="YE1806"/>
    <n v="16"/>
    <n v="112"/>
    <s v="Unknown Status"/>
    <s v="Al Hudaydah Hub"/>
    <s v="De Facto Authorities"/>
    <s v="UNHCR 2020"/>
  </r>
  <r>
    <m/>
    <m/>
    <x v="4"/>
    <s v="Ad Durayhimi"/>
    <s v="Hajraa Island"/>
    <s v="YE1814_0996"/>
    <s v="location"/>
    <s v="Gadabet AL qaz'ah"/>
    <s v="جدلة القزة"/>
    <m/>
    <s v="YE1814"/>
    <n v="16"/>
    <n v="112"/>
    <s v="Existing"/>
    <s v="Al Hudaydah Hub"/>
    <s v="De Facto Authorities"/>
    <s v="IDP site reporting tool"/>
  </r>
  <r>
    <m/>
    <m/>
    <x v="12"/>
    <s v="Dhulaymat Habur"/>
    <s v="Khamis Hajur"/>
    <s v="YE2908_1531"/>
    <s v="location"/>
    <s v="Al Musallah"/>
    <s v="المصلى"/>
    <m/>
    <s v="YE2908"/>
    <n v="16"/>
    <n v="112"/>
    <s v="Existing"/>
    <s v="Sana'a Hub"/>
    <s v="De Facto Authorities"/>
    <s v="NA"/>
  </r>
  <r>
    <m/>
    <m/>
    <x v="12"/>
    <s v="Dhulaymat Habur"/>
    <s v="Khamis Hajur"/>
    <s v="YE2908_1535"/>
    <s v="location"/>
    <s v="Al Hejrah"/>
    <s v="الهجره"/>
    <m/>
    <s v="YE2908"/>
    <n v="16"/>
    <n v="112"/>
    <s v="Existing"/>
    <s v="Sana'a Hub"/>
    <s v="De Facto Authorities"/>
    <s v="NA"/>
  </r>
  <r>
    <m/>
    <m/>
    <x v="2"/>
    <s v="Qatabah"/>
    <s v="Qatabah"/>
    <s v="YE3003_2176"/>
    <s v="location"/>
    <s v="Habeel Alsmae'e"/>
    <s v="حبيل السماعي"/>
    <m/>
    <s v="YE3003"/>
    <n v="16"/>
    <n v="112"/>
    <s v="Existing"/>
    <s v="Ibb Hub"/>
    <s v="De Facto Authorities"/>
    <m/>
  </r>
  <r>
    <m/>
    <m/>
    <x v="4"/>
    <s v="Az Zaydiah"/>
    <s v="Az Zaydyah"/>
    <s v="YE1807_0947"/>
    <s v="location"/>
    <s v="Al Mughtarebeen Al Janoobyah Neighborhood"/>
    <s v="حي المغتربين الجنوبية"/>
    <m/>
    <s v="YE1807"/>
    <n v="16"/>
    <n v="111"/>
    <s v="Unknown Status"/>
    <s v="Al Hudaydah Hub"/>
    <s v="De Facto Authorities"/>
    <s v="NA"/>
  </r>
  <r>
    <m/>
    <m/>
    <x v="4"/>
    <s v="Al Munirah"/>
    <s v="Rub Al Qahm"/>
    <s v="YE1805_0865"/>
    <s v="location"/>
    <s v="Al Muneerah"/>
    <s v="المنيرة"/>
    <m/>
    <s v="YE1805"/>
    <n v="16"/>
    <n v="110"/>
    <s v="Unknown Status"/>
    <s v="Al Hudaydah Hub"/>
    <s v="De Facto Authorities"/>
    <s v="NA"/>
  </r>
  <r>
    <m/>
    <m/>
    <x v="18"/>
    <s v="Kharab Al Marashi"/>
    <s v="Hayjan"/>
    <s v="YE1612_0420"/>
    <s v="location"/>
    <s v="Al-Melhat"/>
    <s v="الملحات"/>
    <m/>
    <s v="YE1612"/>
    <n v="16"/>
    <n v="109"/>
    <s v="Unknown Status"/>
    <s v="Sa'adah Hub"/>
    <s v="De Facto Authorities"/>
    <s v="this site was visited by BFD"/>
  </r>
  <r>
    <m/>
    <m/>
    <x v="2"/>
    <s v="Damt"/>
    <s v="Damt"/>
    <s v="YE3002_1591"/>
    <s v="location"/>
    <s v="Al-Hasoor site"/>
    <s v="موقع الحصور"/>
    <m/>
    <s v="YE3002"/>
    <n v="16"/>
    <n v="98"/>
    <s v="Existing"/>
    <s v="Ibb Hub"/>
    <s v="De Facto Authorities"/>
    <s v="Verficate and update the site data through Deem's protection monitors"/>
  </r>
  <r>
    <m/>
    <m/>
    <x v="5"/>
    <s v="Hayran"/>
    <s v="Bani Fadil"/>
    <s v="YE1705_2675"/>
    <s v="location"/>
    <s v="alhawawih"/>
    <s v="الهواويه"/>
    <m/>
    <s v="YE1705"/>
    <n v="16"/>
    <n v="95"/>
    <s v="Existing"/>
    <s v="Aden Hub"/>
    <s v="Internationally Recognized Government "/>
    <s v="Site Reporting"/>
  </r>
  <r>
    <m/>
    <m/>
    <x v="6"/>
    <s v="Tuban"/>
    <s v="Al Hawtah - Tuban"/>
    <s v="YE2515_1323"/>
    <s v="location"/>
    <s v="Ash Shaqa'h Camp"/>
    <s v="مخيم الشقة"/>
    <m/>
    <s v="YE2515"/>
    <n v="16"/>
    <n v="95"/>
    <s v="Existing"/>
    <s v="Aden Hub"/>
    <s v="Internationally Recognized Government "/>
    <s v="New IDP Site Reporting Tool"/>
  </r>
  <r>
    <m/>
    <m/>
    <x v="3"/>
    <s v="Sharab Ar Rawnah"/>
    <s v="Al Ashraf - Sharab Ar Rawnah"/>
    <s v="YE1503_0186"/>
    <s v="location"/>
    <s v="AlFawz  School"/>
    <s v="مدرسة الفوز"/>
    <m/>
    <s v="YE1503"/>
    <n v="16"/>
    <n v="93"/>
    <s v="Existing"/>
    <s v="Ibb Hub"/>
    <s v="De Facto Authorities"/>
    <m/>
  </r>
  <r>
    <m/>
    <m/>
    <x v="3"/>
    <s v="Al Maafer"/>
    <s v="Ash Shubah"/>
    <s v="YE1521_1671"/>
    <s v="location"/>
    <s v="Sooq Al Ahad"/>
    <s v="سوق الاحد"/>
    <m/>
    <s v="YE1521"/>
    <n v="16"/>
    <n v="90"/>
    <s v="Existing"/>
    <s v="Aden Hub"/>
    <s v="Internationally Recognized Government "/>
    <m/>
  </r>
  <r>
    <m/>
    <m/>
    <x v="5"/>
    <s v="Harad"/>
    <s v="Al Atnah"/>
    <s v="YE1702_2668"/>
    <s v="location"/>
    <s v="bidiha"/>
    <s v="بيدحة"/>
    <m/>
    <s v="YE1702"/>
    <n v="16"/>
    <n v="89"/>
    <s v="Existing"/>
    <s v="Aden Hub"/>
    <s v="Internationally Recognized Government "/>
    <s v="Site Reporting"/>
  </r>
  <r>
    <m/>
    <m/>
    <x v="3"/>
    <s v="Maqbanah"/>
    <s v="Bani Salah - Maqbanah"/>
    <s v="YE1504_0188"/>
    <s v="location"/>
    <s v="Hab Ra'ee"/>
    <s v="هب راعي"/>
    <m/>
    <s v="YE1504"/>
    <n v="16"/>
    <n v="83"/>
    <s v="Existing"/>
    <s v="Ibb Hub"/>
    <s v="De Facto Authorities"/>
    <m/>
  </r>
  <r>
    <m/>
    <m/>
    <x v="5"/>
    <s v="Harad"/>
    <s v="Al Atnah"/>
    <s v="YE1702_2663"/>
    <s v="location"/>
    <s v="saba"/>
    <s v="سبأ"/>
    <m/>
    <s v="YE1702"/>
    <n v="16"/>
    <n v="82"/>
    <s v="Existing"/>
    <s v="Aden Hub"/>
    <s v="Internationally Recognized Government "/>
    <s v="Site Reporting"/>
  </r>
  <r>
    <m/>
    <m/>
    <x v="15"/>
    <s v="Dhamar City"/>
    <s v="Dhamar"/>
    <s v="YE2008_2278"/>
    <s v="location"/>
    <s v="Mustashefa Alaoom"/>
    <s v="موقع مستشفى الام"/>
    <m/>
    <s v="YE2008"/>
    <n v="16"/>
    <n v="80"/>
    <s v="Existing"/>
    <s v="Sana'a Hub"/>
    <s v="De Facto Authorities"/>
    <s v="It is the same IDP site called Al-Tahseen (preferably to be excluded from the list)"/>
  </r>
  <r>
    <m/>
    <m/>
    <x v="6"/>
    <s v="Tuban"/>
    <s v="Al Hawtah - Tuban"/>
    <s v="YE2515_1305"/>
    <s v="location"/>
    <s v="Ja'oulah"/>
    <s v="جولة"/>
    <m/>
    <s v="YE2515"/>
    <n v="16"/>
    <n v="80"/>
    <s v="Existing"/>
    <s v="Aden Hub"/>
    <s v="Internationally Recognized Government "/>
    <s v="New IDP Site Reporting Tool"/>
  </r>
  <r>
    <m/>
    <m/>
    <x v="4"/>
    <s v="Al Qanawis"/>
    <s v="Kasharib"/>
    <s v="YE1806_0902"/>
    <s v="location"/>
    <s v="Mazrat Khola"/>
    <s v="مزرعة خلع"/>
    <m/>
    <s v="YE1806"/>
    <n v="16"/>
    <n v="70"/>
    <s v="Existing"/>
    <s v="Al Hudaydah Hub"/>
    <s v="De Facto Authorities"/>
    <s v="UNHCR Partner"/>
  </r>
  <r>
    <m/>
    <m/>
    <x v="13"/>
    <s v="Khanfar"/>
    <s v="Jaar"/>
    <s v="YE1211_2896"/>
    <s v="location"/>
    <s v="Al Fushal"/>
    <s v="الفشال"/>
    <m/>
    <s v="YE1211"/>
    <n v="16"/>
    <n v="69"/>
    <s v="Existing"/>
    <s v="Aden Hub"/>
    <s v="Internationally Recognized Government "/>
    <m/>
  </r>
  <r>
    <m/>
    <m/>
    <x v="18"/>
    <s v="Khab wa Ash Shaf"/>
    <s v="Ar Rayan"/>
    <s v="YE1601_2899"/>
    <s v="location"/>
    <s v="Al Thaeilani"/>
    <s v="ال ثعيلان"/>
    <m/>
    <s v="YE1601"/>
    <n v="16"/>
    <n v="69"/>
    <s v="Existing"/>
    <s v="Marib Hub"/>
    <s v="Internationally Recognized Government "/>
    <m/>
  </r>
  <r>
    <m/>
    <m/>
    <x v="18"/>
    <s v="Khab wa Ash Shaf"/>
    <s v="Ar Rayan"/>
    <s v="YE1601_2910"/>
    <s v="location"/>
    <s v="Almuhashamat Alsuwqi"/>
    <s v="المهاشمة السوق"/>
    <m/>
    <s v="YE1601"/>
    <n v="16"/>
    <n v="60"/>
    <s v="Existing"/>
    <s v="Marib Hub"/>
    <s v="Internationally Recognized Government "/>
    <m/>
  </r>
  <r>
    <m/>
    <m/>
    <x v="5"/>
    <s v="Midi"/>
    <s v="Al Jadah"/>
    <s v="YE1703_2701"/>
    <s v="location"/>
    <s v="almadabi'ah"/>
    <s v="المضابعه"/>
    <m/>
    <s v="YE1703"/>
    <n v="16"/>
    <n v="55"/>
    <s v="Existing"/>
    <s v="Aden Hub"/>
    <s v="Internationally Recognized Government "/>
    <s v="Site Reporting"/>
  </r>
  <r>
    <m/>
    <m/>
    <x v="20"/>
    <s v="Al Ghaydhah"/>
    <s v="Tajamae Yarub"/>
    <s v="YE2804_2978"/>
    <s v="location"/>
    <s v="Tajamae Yarub"/>
    <s v="تجاميع يعرب"/>
    <m/>
    <s v="YE2804"/>
    <n v="15"/>
    <n v="100"/>
    <s v="Existing"/>
    <s v="Aden Hub"/>
    <s v="Internationally Recognized Government "/>
    <m/>
  </r>
  <r>
    <m/>
    <m/>
    <x v="13"/>
    <s v="Al Wadi"/>
    <s v="Al Wadi"/>
    <s v="YE1208_2112"/>
    <s v="location"/>
    <s v="Al Wadi'"/>
    <s v="الوضيع"/>
    <m/>
    <s v="YE1208"/>
    <n v="15"/>
    <n v="112"/>
    <s v="Existing"/>
    <s v="Aden Hub"/>
    <s v="Internationally Recognized Government "/>
    <m/>
  </r>
  <r>
    <m/>
    <m/>
    <x v="13"/>
    <s v="Khanfar"/>
    <s v="Jaar"/>
    <s v="YE1211_2056"/>
    <s v="location"/>
    <s v="Abu Khasab"/>
    <s v="ابو خشب"/>
    <m/>
    <s v="YE1211"/>
    <n v="15"/>
    <n v="105"/>
    <s v="Existing"/>
    <s v="Aden Hub"/>
    <s v="Internationally Recognized Government "/>
    <m/>
  </r>
  <r>
    <m/>
    <m/>
    <x v="5"/>
    <s v="Abs"/>
    <s v="Bani Odabi"/>
    <s v="YE1704_0456"/>
    <s v="location"/>
    <s v="Almakaserah"/>
    <s v="المكاسرة"/>
    <m/>
    <s v="YE1704"/>
    <n v="15"/>
    <n v="105"/>
    <s v="Unknown Status"/>
    <s v="Al Hudaydah Hub"/>
    <s v="De Facto Authorities"/>
    <s v="NA"/>
  </r>
  <r>
    <m/>
    <m/>
    <x v="5"/>
    <s v="Aflah Al Yaman"/>
    <s v="Jyah"/>
    <s v="YE1714_0651"/>
    <s v="location"/>
    <s v="Al Armomah"/>
    <s v="العرمومة"/>
    <m/>
    <s v="YE1714"/>
    <n v="15"/>
    <n v="105"/>
    <s v="Unknown Status"/>
    <s v="Al Hudaydah Hub"/>
    <s v="De Facto Authorities"/>
    <s v="NA"/>
  </r>
  <r>
    <m/>
    <m/>
    <x v="5"/>
    <s v="Aflah Al Yaman"/>
    <s v="Jyah"/>
    <s v="YE1714_0653"/>
    <s v="location"/>
    <s v="Al Shurookh"/>
    <s v="الشروخ"/>
    <m/>
    <s v="YE1714"/>
    <n v="15"/>
    <n v="105"/>
    <s v="Unknown Status"/>
    <s v="Al Hudaydah Hub"/>
    <s v="De Facto Authorities"/>
    <s v="NA"/>
  </r>
  <r>
    <m/>
    <m/>
    <x v="5"/>
    <s v="Aflah Al Yaman"/>
    <s v="Jyah"/>
    <s v="YE1714_0655"/>
    <s v="location"/>
    <s v="Al Maqta'"/>
    <s v="المقطع"/>
    <m/>
    <s v="YE1714"/>
    <n v="15"/>
    <n v="105"/>
    <s v="Unknown Status"/>
    <s v="Al Hudaydah Hub"/>
    <s v="De Facto Authorities"/>
    <s v="NA"/>
  </r>
  <r>
    <m/>
    <m/>
    <x v="4"/>
    <s v="Alluhayah"/>
    <s v="Az Zaliyah Rub As Samali"/>
    <s v="YE1802_0818"/>
    <s v="location"/>
    <s v="Al Rabow'"/>
    <s v="الربوع"/>
    <m/>
    <s v="YE1802"/>
    <n v="15"/>
    <n v="105"/>
    <s v="Unknown Status"/>
    <s v="Al Hudaydah Hub"/>
    <s v="De Facto Authorities"/>
    <s v="NA"/>
  </r>
  <r>
    <m/>
    <m/>
    <x v="4"/>
    <s v="Alluhayah"/>
    <s v="Az Zaliyah Rub As Samali"/>
    <s v="YE1802_0820"/>
    <s v="location"/>
    <s v="Al Rassas"/>
    <s v="الرصاص"/>
    <m/>
    <s v="YE1802"/>
    <n v="15"/>
    <n v="105"/>
    <s v="Unknown Status"/>
    <s v="Al Hudaydah Hub"/>
    <s v="De Facto Authorities"/>
    <s v="NA"/>
  </r>
  <r>
    <m/>
    <m/>
    <x v="4"/>
    <s v="Al Munirah"/>
    <s v="Rub Al Qahm"/>
    <s v="YE1805_0876"/>
    <s v="location"/>
    <s v="Mazraat Hamed Meshrai"/>
    <s v="مزرعة حامد مشاري"/>
    <m/>
    <s v="YE1805"/>
    <n v="15"/>
    <n v="105"/>
    <s v="Unknown Status"/>
    <s v="Al Hudaydah Hub"/>
    <s v="De Facto Authorities"/>
    <s v="NA"/>
  </r>
  <r>
    <m/>
    <m/>
    <x v="4"/>
    <s v="Al Munirah"/>
    <s v="Rub Al Qahm"/>
    <s v="YE1805_0878"/>
    <s v="location"/>
    <s v="Mazraat Ali Tajabeer"/>
    <s v="مزرعة تجابير"/>
    <m/>
    <s v="YE1805"/>
    <n v="15"/>
    <n v="105"/>
    <s v="Unknown Status"/>
    <s v="Al Hudaydah Hub"/>
    <s v="De Facto Authorities"/>
    <s v="NA"/>
  </r>
  <r>
    <m/>
    <m/>
    <x v="4"/>
    <s v="Al Qanawis"/>
    <s v="Al Mahadilah"/>
    <s v="YE1806_0885"/>
    <s v="location"/>
    <s v="Mahal Owaidan Al-Qawzi"/>
    <s v="محل عويدان القوزي"/>
    <m/>
    <s v="YE1806"/>
    <n v="15"/>
    <n v="105"/>
    <s v="Unknown Status"/>
    <s v="Al Hudaydah Hub"/>
    <s v="De Facto Authorities"/>
    <s v="UNHCR 2020"/>
  </r>
  <r>
    <m/>
    <m/>
    <x v="4"/>
    <s v="Al Qanawis"/>
    <s v="Al Mahadilah"/>
    <s v="YE1806_0891"/>
    <s v="location"/>
    <s v="Khalf Al-Qutabi"/>
    <s v="خلف القعطبي"/>
    <m/>
    <s v="YE1806"/>
    <n v="15"/>
    <n v="105"/>
    <s v="Unknown Status"/>
    <s v="Al Hudaydah Hub"/>
    <s v="De Facto Authorities"/>
    <s v="UNHCR 2020"/>
  </r>
  <r>
    <m/>
    <m/>
    <x v="4"/>
    <s v="Al Qanawis"/>
    <s v="Al Mahadilah"/>
    <s v="YE1806_0894"/>
    <s v="location"/>
    <s v="Barsheesh"/>
    <s v="برشيش"/>
    <m/>
    <s v="YE1806"/>
    <n v="15"/>
    <n v="105"/>
    <s v="Unknown Status"/>
    <s v="Al Hudaydah Hub"/>
    <s v="De Facto Authorities"/>
    <s v="NA"/>
  </r>
  <r>
    <m/>
    <m/>
    <x v="4"/>
    <s v="Bajil"/>
    <s v="Bajil"/>
    <s v="YE1810_0966"/>
    <s v="location"/>
    <s v="Al-Meryad"/>
    <s v="المريد"/>
    <m/>
    <s v="YE1810"/>
    <n v="15"/>
    <n v="105"/>
    <s v="Unknown Status"/>
    <s v="Al Hudaydah Hub"/>
    <s v="De Facto Authorities"/>
    <s v="NA"/>
  </r>
  <r>
    <m/>
    <m/>
    <x v="4"/>
    <s v="Bajil"/>
    <s v="Bajil"/>
    <s v="YE1810_0967"/>
    <s v="location"/>
    <s v="Al-Juniadiah"/>
    <s v="الجنيدية"/>
    <m/>
    <s v="YE1810"/>
    <n v="15"/>
    <n v="105"/>
    <s v="Unknown Status"/>
    <s v="Al Hudaydah Hub"/>
    <s v="De Facto Authorities"/>
    <s v="NA"/>
  </r>
  <r>
    <m/>
    <m/>
    <x v="4"/>
    <s v="Bajil"/>
    <s v="Bajil"/>
    <s v="YE1810_0971"/>
    <s v="location"/>
    <s v="Al-Muqtaribin"/>
    <s v="المغتربين"/>
    <m/>
    <s v="YE1810"/>
    <n v="15"/>
    <n v="105"/>
    <s v="Unknown Status"/>
    <s v="Al Hudaydah Hub"/>
    <s v="De Facto Authorities"/>
    <s v="NA"/>
  </r>
  <r>
    <m/>
    <m/>
    <x v="4"/>
    <s v="As Sukhnah"/>
    <s v="Ar Ramiyah Al Olya"/>
    <s v="YE1815_1013"/>
    <s v="location"/>
    <s v="Shujainah"/>
    <s v="شجينة"/>
    <m/>
    <s v="YE1815"/>
    <n v="15"/>
    <n v="105"/>
    <s v="Unknown Status"/>
    <s v="Al Hudaydah Hub"/>
    <s v="De Facto Authorities"/>
    <s v="NA"/>
  </r>
  <r>
    <m/>
    <m/>
    <x v="4"/>
    <s v="Zabid"/>
    <s v="Bilad As Salamah"/>
    <s v="YE1824_1092"/>
    <s v="location"/>
    <s v="Basat"/>
    <s v="بسات"/>
    <m/>
    <s v="YE1824"/>
    <n v="15"/>
    <n v="105"/>
    <s v="Unknown Status"/>
    <s v="Al Hudaydah Hub"/>
    <s v="De Facto Authorities"/>
    <s v="NA"/>
  </r>
  <r>
    <m/>
    <m/>
    <x v="6"/>
    <s v="Tuban"/>
    <s v="Al Hawtah - Tuban"/>
    <s v="YE2515_1308"/>
    <s v="location"/>
    <s v="Dar Al Manaserah"/>
    <s v="دار المناصرة"/>
    <m/>
    <s v="YE2515"/>
    <n v="15"/>
    <n v="105"/>
    <s v="Existing"/>
    <s v="Aden Hub"/>
    <s v="Internationally Recognized Government "/>
    <s v="New IDP Site Reporting Tool"/>
  </r>
  <r>
    <m/>
    <m/>
    <x v="12"/>
    <s v="Dhulaymat Habur"/>
    <s v="Khamis Hajur"/>
    <s v="YE2908_1530"/>
    <s v="location"/>
    <s v="Al Merkham"/>
    <s v="المرخام"/>
    <m/>
    <s v="YE2908"/>
    <n v="15"/>
    <n v="105"/>
    <s v="Existing"/>
    <s v="Sana'a Hub"/>
    <s v="De Facto Authorities"/>
    <s v="NA"/>
  </r>
  <r>
    <m/>
    <m/>
    <x v="12"/>
    <s v="Dhulaymat Habur"/>
    <s v="Al Khamis Al Wasit"/>
    <s v="YE2908_1537"/>
    <s v="location"/>
    <s v="Almahatah"/>
    <s v="المحطة"/>
    <m/>
    <s v="YE2908"/>
    <n v="15"/>
    <n v="105"/>
    <s v="Existing"/>
    <s v="Sana'a Hub"/>
    <s v="De Facto Authorities"/>
    <s v="NA"/>
  </r>
  <r>
    <m/>
    <m/>
    <x v="21"/>
    <s v="Qalansiyah wa Abd Al Kuri"/>
    <s v="Qalansiyah wa Abd Al Kuri"/>
    <s v="YE3202_1639"/>
    <s v="location"/>
    <s v="Neet"/>
    <s v="نيت"/>
    <m/>
    <s v="YE3202"/>
    <n v="15"/>
    <n v="102"/>
    <s v="Existing"/>
    <s v="Aden Hub"/>
    <s v="Internationally Recognized Government "/>
    <s v="."/>
  </r>
  <r>
    <m/>
    <m/>
    <x v="14"/>
    <s v="Bani Dabyan"/>
    <s v="Bani Dabyan"/>
    <s v="YE2314_2435"/>
    <s v="location"/>
    <s v="SLA'A site"/>
    <s v="نسلاء"/>
    <m/>
    <s v="YE2314"/>
    <n v="15"/>
    <n v="101"/>
    <s v="Existing"/>
    <s v="Sana'a Hub"/>
    <s v="De Facto Authorities"/>
    <s v="n/a"/>
  </r>
  <r>
    <m/>
    <m/>
    <x v="20"/>
    <s v="Al Ghaydhah"/>
    <s v="Al Faydami"/>
    <s v="YE2804_2982"/>
    <s v="location"/>
    <s v="Tagamaa Yarob"/>
    <s v="تجمع يروب"/>
    <m/>
    <s v="YE2804"/>
    <n v="15"/>
    <n v="100"/>
    <s v="Existing"/>
    <s v="Aden Hub"/>
    <s v="Internationally Recognized Government "/>
    <m/>
  </r>
  <r>
    <m/>
    <m/>
    <x v="3"/>
    <s v="As Silw"/>
    <s v="Al Mashjub"/>
    <s v="YE1513_2880"/>
    <s v="location"/>
    <s v="AL Hamza"/>
    <s v="الحمزة"/>
    <m/>
    <s v="YE1513"/>
    <n v="15"/>
    <n v="93"/>
    <s v="Existing"/>
    <s v="Ibb Hub"/>
    <s v="De Facto Authorities"/>
    <m/>
  </r>
  <r>
    <m/>
    <m/>
    <x v="3"/>
    <s v="Dimnat Khadir"/>
    <s v="Khadir Al Silmi"/>
    <s v="YE1512_2752"/>
    <s v="location"/>
    <s v="AL Shea'aby, ALi Ben Taleb Mosque - Naqil AL Ibil"/>
    <s v="الشعابي جامع ابن ابي طالب"/>
    <m/>
    <s v="YE1512"/>
    <n v="15"/>
    <n v="91"/>
    <s v="Existing"/>
    <s v="Ibb Hub"/>
    <s v="De Facto Authorities"/>
    <m/>
  </r>
  <r>
    <m/>
    <m/>
    <x v="3"/>
    <s v="Sabir Al Mawadim"/>
    <s v="Al Aridah - Sabir Al Mawadim"/>
    <s v="YE1510_2064"/>
    <s v="location"/>
    <s v="Al Manajid"/>
    <s v="المناجد"/>
    <m/>
    <s v="YE1510"/>
    <n v="15"/>
    <n v="90"/>
    <s v="Existing"/>
    <s v="Aden Hub"/>
    <s v="Internationally Recognized Government "/>
    <m/>
  </r>
  <r>
    <m/>
    <m/>
    <x v="5"/>
    <s v="Aslam"/>
    <s v="Aslam Al Wasat"/>
    <s v="YE1712_0637"/>
    <s v="location"/>
    <s v="Almi'mal (Jabal Aslem)"/>
    <s v="المعمال (جبل اسلم)"/>
    <m/>
    <s v="YE1712"/>
    <n v="15"/>
    <n v="90"/>
    <s v="Existing"/>
    <s v="Al Hudaydah Hub"/>
    <s v="De Facto Authorities"/>
    <s v="No Comment,site was visited by SDF"/>
  </r>
  <r>
    <m/>
    <m/>
    <x v="4"/>
    <s v="Az Zaydiah"/>
    <s v="Az Zaydyah"/>
    <s v="YE1807_1865"/>
    <s v="location"/>
    <s v="Mahal Ghabidh"/>
    <s v="محل غبيش"/>
    <m/>
    <s v="YE1807"/>
    <n v="15"/>
    <n v="90"/>
    <s v="Existing"/>
    <s v="Al Hudaydah Hub"/>
    <s v="De Facto Authorities"/>
    <s v="NA"/>
  </r>
  <r>
    <m/>
    <m/>
    <x v="5"/>
    <s v="Qafl Shammar"/>
    <s v="Ad Dani"/>
    <s v="YE1711_2495"/>
    <s v="location"/>
    <s v="alghurafuhu"/>
    <s v="الغرفه"/>
    <m/>
    <s v="YE1713"/>
    <n v="15"/>
    <n v="83"/>
    <s v="Existing"/>
    <s v="Al Hudaydah Hub"/>
    <s v="De Facto Authorities"/>
    <m/>
  </r>
  <r>
    <m/>
    <m/>
    <x v="5"/>
    <s v="Abs"/>
    <s v="Qatabah"/>
    <s v="YE1704_0442"/>
    <s v="location"/>
    <s v="Habeel Bani Sirraj"/>
    <s v="حبيل بني سراج"/>
    <m/>
    <s v="YE1704"/>
    <n v="15"/>
    <n v="82"/>
    <s v="Existing"/>
    <s v="Al Hudaydah Hub"/>
    <s v="De Facto Authorities"/>
    <s v="No Coordinates Available,due to issues in internet coverage,we are trying to solve this issue asap."/>
  </r>
  <r>
    <m/>
    <m/>
    <x v="1"/>
    <s v="Marib"/>
    <s v="Aal Qazah"/>
    <s v="YE2613_3020"/>
    <s v="location"/>
    <s v="Al Thanyih"/>
    <s v="الثنيه"/>
    <m/>
    <s v="YE2613"/>
    <n v="15"/>
    <n v="82"/>
    <s v="Existing"/>
    <s v="Marib Hub"/>
    <s v="Internationally Recognized Government "/>
    <m/>
  </r>
  <r>
    <m/>
    <m/>
    <x v="4"/>
    <s v="Az Zaydiah"/>
    <s v="Az Zaydyah"/>
    <s v="YE1807_1844"/>
    <s v="location"/>
    <s v="Namees neighborhood"/>
    <s v="حارة نميص"/>
    <m/>
    <s v="YE1807"/>
    <n v="15"/>
    <n v="80"/>
    <s v="Existing"/>
    <s v="Al Hudaydah Hub"/>
    <s v="De Facto Authorities"/>
    <s v="NA"/>
  </r>
  <r>
    <m/>
    <m/>
    <x v="3"/>
    <s v="Sabir Al Mawadim"/>
    <s v="Al Mawadim"/>
    <s v="YE1510_0222"/>
    <s v="location"/>
    <s v="Al-Samai Building"/>
    <s v="مبنى السامع"/>
    <m/>
    <s v="YE1510"/>
    <n v="15"/>
    <n v="79"/>
    <s v="Existing"/>
    <s v="Aden Hub"/>
    <s v="Internationally Recognized Government "/>
    <s v="YCO+DEEM (voluntary management without fund )"/>
  </r>
  <r>
    <m/>
    <m/>
    <x v="13"/>
    <s v="Khanfar"/>
    <s v="Jaar"/>
    <s v="YE1211_2033"/>
    <s v="location"/>
    <s v="Al Hasahos"/>
    <s v="الحصحوص"/>
    <m/>
    <s v="YE1211"/>
    <n v="15"/>
    <n v="78"/>
    <s v="Existing"/>
    <s v="Aden Hub"/>
    <s v="Internationally Recognized Government "/>
    <m/>
  </r>
  <r>
    <m/>
    <m/>
    <x v="5"/>
    <s v="Midi"/>
    <s v="Al Jadah"/>
    <s v="YE1703_2659"/>
    <s v="location"/>
    <s v="alshabuh"/>
    <s v="الشعبه"/>
    <m/>
    <s v="YE1703"/>
    <n v="15"/>
    <n v="76"/>
    <s v="Existing"/>
    <s v="Aden Hub"/>
    <s v="Internationally Recognized Government "/>
    <s v="Site Reporting"/>
  </r>
  <r>
    <m/>
    <m/>
    <x v="1"/>
    <s v="Marib"/>
    <s v="Aal Qazah"/>
    <s v="YE2613_2762"/>
    <s v="location"/>
    <s v="Al Qatm"/>
    <s v="ال القطم"/>
    <m/>
    <s v="YE2613"/>
    <n v="15"/>
    <n v="76"/>
    <s v="Existing"/>
    <s v="Marib Hub"/>
    <s v="Internationally Recognized Government "/>
    <m/>
  </r>
  <r>
    <m/>
    <m/>
    <x v="6"/>
    <s v="Al  Hawtah"/>
    <s v="Al Hawtah - Al Hawtah"/>
    <s v="YE2514_2068"/>
    <s v="location"/>
    <s v="Housing/Facilty of Agriculture"/>
    <s v="الاسكان/كلية الزراعة"/>
    <m/>
    <s v="YE2514"/>
    <n v="15"/>
    <n v="75"/>
    <s v="Existing"/>
    <s v="Aden Hub"/>
    <s v="Internationally Recognized Government "/>
    <m/>
  </r>
  <r>
    <m/>
    <m/>
    <x v="1"/>
    <s v="Marib"/>
    <s v="Aal Qazah"/>
    <s v="YE2613_2595"/>
    <s v="location"/>
    <s v="Aal Rakan"/>
    <s v="ال راكان"/>
    <m/>
    <s v="YE2613"/>
    <n v="15"/>
    <n v="75"/>
    <s v="Existing"/>
    <s v="Marib Hub"/>
    <s v="Internationally Recognized Government "/>
    <m/>
  </r>
  <r>
    <m/>
    <m/>
    <x v="4"/>
    <s v="Az Zaydiah"/>
    <s v="Az Zaydyah"/>
    <s v="YE1807_1840"/>
    <s v="location"/>
    <s v="Alkayal neighborhood"/>
    <s v="حارة الكيال"/>
    <m/>
    <s v="YE1807"/>
    <n v="15"/>
    <n v="70"/>
    <s v="Existing"/>
    <s v="Al Hudaydah Hub"/>
    <s v="De Facto Authorities"/>
    <s v="NA"/>
  </r>
  <r>
    <m/>
    <m/>
    <x v="13"/>
    <s v="Jayshan"/>
    <s v="Jayshan"/>
    <s v="YE1203_2108"/>
    <s v="location"/>
    <s v="Jayshan"/>
    <s v="جيشان"/>
    <m/>
    <s v="YE1203"/>
    <n v="15"/>
    <n v="67"/>
    <s v="Existing"/>
    <s v="Aden Hub"/>
    <s v="Internationally Recognized Government "/>
    <m/>
  </r>
  <r>
    <m/>
    <m/>
    <x v="16"/>
    <s v="Al Bayda City"/>
    <s v="Al Bayda"/>
    <s v="YE1409_2711"/>
    <s v="location"/>
    <s v="wadi dawran"/>
    <s v="وادي ضوران"/>
    <m/>
    <s v="YE1409"/>
    <n v="15"/>
    <n v="58"/>
    <s v="Existing"/>
    <s v="Sana'a Hub"/>
    <s v="De Facto Authorities"/>
    <s v="Site Reporting"/>
  </r>
  <r>
    <m/>
    <m/>
    <x v="12"/>
    <s v="Suwayr"/>
    <s v="Fulayh"/>
    <s v="YE2907_1522"/>
    <s v="location"/>
    <s v="Al Haijah"/>
    <s v="الهيجه"/>
    <m/>
    <s v="YE2907"/>
    <n v="15"/>
    <n v="54"/>
    <s v="Existing"/>
    <s v="Sana'a Hub"/>
    <s v="De Facto Authorities"/>
    <s v="NA"/>
  </r>
  <r>
    <m/>
    <m/>
    <x v="4"/>
    <s v="Alluhayah"/>
    <s v="Mur wa Rub Al Wadi"/>
    <s v="YE1802_1855"/>
    <s v="location"/>
    <s v="Sha'ab Alabeed"/>
    <s v="شعب العبيد"/>
    <m/>
    <s v="YE1802"/>
    <n v="15"/>
    <n v="32"/>
    <s v="Existing"/>
    <s v="Al Hudaydah Hub"/>
    <s v="De Facto Authorities"/>
    <s v="NA"/>
  </r>
  <r>
    <m/>
    <m/>
    <x v="6"/>
    <s v="Tuban"/>
    <s v="Al Hawtah - Tuban"/>
    <s v="YE2515_1287"/>
    <s v="location"/>
    <s v="Al Habeel"/>
    <s v="الهبيل"/>
    <m/>
    <s v="YE2515"/>
    <n v="15"/>
    <n v="27"/>
    <s v="Existing"/>
    <s v="Aden Hub"/>
    <s v="Internationally Recognized Government "/>
    <s v="New IDP Site Reporting Tool"/>
  </r>
  <r>
    <m/>
    <m/>
    <x v="13"/>
    <s v="Mudiyah"/>
    <s v="Mudiyah"/>
    <s v="YE1202_2110"/>
    <s v="location"/>
    <s v="Mudiyah"/>
    <s v="موديه"/>
    <m/>
    <s v="YE1202"/>
    <n v="14"/>
    <n v="208"/>
    <s v="Existing"/>
    <s v="Aden Hub"/>
    <s v="Internationally Recognized Government "/>
    <m/>
  </r>
  <r>
    <m/>
    <m/>
    <x v="14"/>
    <s v="Bani Dabyan"/>
    <s v="Bani Dabyan"/>
    <s v="YE2314_2446"/>
    <s v="location"/>
    <s v="ALaaradhah"/>
    <s v="العارضه"/>
    <m/>
    <s v="YE2314"/>
    <n v="14"/>
    <n v="102"/>
    <s v="Existing"/>
    <s v="Sana'a Hub"/>
    <s v="De Facto Authorities"/>
    <s v="n/a"/>
  </r>
  <r>
    <m/>
    <m/>
    <x v="18"/>
    <s v="Al Maslub"/>
    <s v="Al Maslub"/>
    <s v="YE1607_0392"/>
    <s v="location"/>
    <s v="Roufah"/>
    <s v="روفاه"/>
    <m/>
    <s v="YE1607"/>
    <n v="14"/>
    <n v="100"/>
    <s v="Unknown Status"/>
    <s v="Sa'adah Hub"/>
    <s v="De Facto Authorities"/>
    <s v="this site was visited by BFD"/>
  </r>
  <r>
    <m/>
    <m/>
    <x v="18"/>
    <s v="Al Mutun"/>
    <s v="Bin Shihab"/>
    <s v="YE1606_0376"/>
    <s v="location"/>
    <s v="Al mohsen"/>
    <s v="المحسن"/>
    <m/>
    <s v="YE1606"/>
    <n v="14"/>
    <n v="99"/>
    <s v="Unknown Status"/>
    <s v="Sa'adah Hub"/>
    <s v="De Facto Authorities"/>
    <s v="NA"/>
  </r>
  <r>
    <m/>
    <m/>
    <x v="5"/>
    <s v="Al Miftah"/>
    <s v="Al Jabr Al Ala"/>
    <s v="YE1716_0678"/>
    <s v="location"/>
    <s v="Al She'ab"/>
    <s v="الشعب"/>
    <m/>
    <s v="YE1716"/>
    <n v="14"/>
    <n v="98"/>
    <s v="Unknown Status"/>
    <s v="Al Hudaydah Hub"/>
    <s v="De Facto Authorities"/>
    <s v="NA"/>
  </r>
  <r>
    <m/>
    <m/>
    <x v="2"/>
    <s v="Juban"/>
    <s v="Juban"/>
    <s v="YE3001_2158"/>
    <s v="location"/>
    <s v="Alsa'ad Camp"/>
    <s v="مخيم السعد"/>
    <m/>
    <s v="YE3001"/>
    <n v="14"/>
    <n v="98"/>
    <s v="Existing"/>
    <s v="Ibb Hub"/>
    <s v="De Facto Authorities"/>
    <m/>
  </r>
  <r>
    <m/>
    <m/>
    <x v="2"/>
    <s v="Qatabah"/>
    <s v="Qatabah"/>
    <s v="YE3003_2184"/>
    <s v="location"/>
    <s v="Azaab"/>
    <s v="عزاب"/>
    <m/>
    <s v="YE3003"/>
    <n v="14"/>
    <n v="98"/>
    <s v="Existing"/>
    <s v="Ibb Hub"/>
    <s v="De Facto Authorities"/>
    <m/>
  </r>
  <r>
    <m/>
    <m/>
    <x v="2"/>
    <s v="Qatabah"/>
    <s v="Qatabah"/>
    <s v="YE3003_2193"/>
    <s v="location"/>
    <s v="Alareer"/>
    <s v="العرير"/>
    <m/>
    <s v="YE3003"/>
    <n v="14"/>
    <n v="98"/>
    <s v="Existing"/>
    <s v="Ibb Hub"/>
    <s v="De Facto Authorities"/>
    <m/>
  </r>
  <r>
    <m/>
    <m/>
    <x v="4"/>
    <s v="Az Zaydiah"/>
    <s v="Al Atawiyah"/>
    <s v="YE1807_0946"/>
    <s v="location"/>
    <s v="Mahal Hasan"/>
    <s v="محل حسن"/>
    <m/>
    <s v="YE1807"/>
    <n v="14"/>
    <n v="97"/>
    <s v="Unknown Status"/>
    <s v="Al Hudaydah Hub"/>
    <s v="De Facto Authorities"/>
    <s v="NA"/>
  </r>
  <r>
    <m/>
    <m/>
    <x v="4"/>
    <s v="Alluhayah"/>
    <s v="Az Zaliyah Rub As Samali"/>
    <s v="YE1802_0815"/>
    <s v="location"/>
    <s v="Cadmat Al Nasheri"/>
    <s v="كدمة الناشري"/>
    <m/>
    <s v="YE1802"/>
    <n v="14"/>
    <n v="96"/>
    <s v="Unknown Status"/>
    <s v="Al Hudaydah Hub"/>
    <s v="De Facto Authorities"/>
    <s v="NA"/>
  </r>
  <r>
    <m/>
    <m/>
    <x v="18"/>
    <s v="Az Zahir - Al Jawf"/>
    <s v="Az Zahir - Az Zahir"/>
    <s v="YE1604_0368"/>
    <s v="location"/>
    <s v="Al-Marfadh Al-Aala"/>
    <s v="المرفض الاعلى"/>
    <m/>
    <s v="YE1604"/>
    <n v="14"/>
    <n v="95"/>
    <s v="Unknown Status"/>
    <s v="Sa'adah Hub"/>
    <s v="De Facto Authorities"/>
    <s v="NA"/>
  </r>
  <r>
    <m/>
    <m/>
    <x v="18"/>
    <s v="Kharab Al Marashi"/>
    <s v="Hayjan"/>
    <s v="YE1612_0424"/>
    <s v="location"/>
    <s v="AlAinah"/>
    <s v="العيينه"/>
    <m/>
    <s v="YE1612"/>
    <n v="14"/>
    <n v="95"/>
    <s v="Existing"/>
    <s v="Sa'adah Hub"/>
    <s v="De Facto Authorities"/>
    <s v="N/A"/>
  </r>
  <r>
    <m/>
    <m/>
    <x v="2"/>
    <s v="Damt"/>
    <s v="Damt"/>
    <s v="YE3002_1594"/>
    <s v="location"/>
    <s v="She'eb Al-Qadhi /Themn"/>
    <s v="شعب القاضي / ثمن"/>
    <m/>
    <s v="YE3002"/>
    <n v="14"/>
    <n v="91"/>
    <s v="Existing"/>
    <s v="Ibb Hub"/>
    <s v="De Facto Authorities"/>
    <s v="Verficated and assessed by Deem's protection monitors"/>
  </r>
  <r>
    <m/>
    <m/>
    <x v="2"/>
    <s v="Damt"/>
    <s v="Damt"/>
    <s v="YE3002_1586"/>
    <s v="location"/>
    <s v="Al- Awadii area , Da'ari Damt"/>
    <s v="منطقة الوادي دير دمت"/>
    <m/>
    <s v="YE3002"/>
    <n v="14"/>
    <n v="86"/>
    <s v="Existing"/>
    <s v="Ibb Hub"/>
    <s v="De Facto Authorities"/>
    <s v="Verficated and assessed by the Deem's protection monitors"/>
  </r>
  <r>
    <m/>
    <m/>
    <x v="5"/>
    <s v="Midi"/>
    <s v="Bani Fayd"/>
    <s v="YE1703_2648"/>
    <s v="location"/>
    <s v="alharamiluh"/>
    <s v="الحرامله"/>
    <m/>
    <s v="YE1703"/>
    <n v="14"/>
    <n v="80"/>
    <s v="Existing"/>
    <s v="Aden Hub"/>
    <s v="Internationally Recognized Government "/>
    <s v="Site Reporting"/>
  </r>
  <r>
    <m/>
    <m/>
    <x v="18"/>
    <s v="Khab wa Ash Shaf"/>
    <s v="Ar Rayan"/>
    <s v="YE1601_2909"/>
    <s v="location"/>
    <s v="Almaealifuh Almuhtafiri"/>
    <s v="المعالفه المحتفر"/>
    <m/>
    <s v="YE1601"/>
    <n v="14"/>
    <n v="79"/>
    <s v="Existing"/>
    <s v="Marib Hub"/>
    <s v="Internationally Recognized Government "/>
    <m/>
  </r>
  <r>
    <m/>
    <m/>
    <x v="3"/>
    <s v="Sharab Ar Rawnah"/>
    <s v="Al Ashraf - Sharab Ar Rawnah"/>
    <s v="YE1503_0187"/>
    <s v="location"/>
    <s v="Omar Bin Alkhatab School"/>
    <s v="مدرسة عمر بن الخطاب"/>
    <m/>
    <s v="YE1503"/>
    <n v="14"/>
    <n v="76"/>
    <s v="Existing"/>
    <s v="Ibb Hub"/>
    <s v="De Facto Authorities"/>
    <m/>
  </r>
  <r>
    <m/>
    <m/>
    <x v="15"/>
    <s v="Dhamar City"/>
    <s v="Dhamar"/>
    <s v="YE2008_1168"/>
    <s v="location"/>
    <s v="Jinin site"/>
    <s v="موقع جنين"/>
    <m/>
    <s v="YE2008"/>
    <n v="14"/>
    <n v="68"/>
    <s v="Existing"/>
    <s v="Sana'a Hub"/>
    <s v="De Facto Authorities"/>
    <s v="NA"/>
  </r>
  <r>
    <m/>
    <m/>
    <x v="15"/>
    <s v="Dhamar City"/>
    <s v="Dhamar"/>
    <s v="YE2008_2808"/>
    <s v="location"/>
    <s v="Jeneen"/>
    <s v="جنين"/>
    <m/>
    <s v="YE2008"/>
    <n v="14"/>
    <n v="68"/>
    <s v="Existing"/>
    <s v="Sana'a Hub"/>
    <s v="De Facto Authorities"/>
    <m/>
  </r>
  <r>
    <m/>
    <m/>
    <x v="5"/>
    <s v="Abs"/>
    <s v="Qatabah"/>
    <s v="YE1704_0480"/>
    <s v="location"/>
    <s v="Al-dwirah"/>
    <s v="الدويره"/>
    <m/>
    <s v="YE1704"/>
    <n v="14"/>
    <n v="67"/>
    <s v="Existing"/>
    <s v="Al Hudaydah Hub"/>
    <s v="De Facto Authorities"/>
    <s v="No Comments"/>
  </r>
  <r>
    <m/>
    <m/>
    <x v="4"/>
    <s v="Alluhayah"/>
    <s v="Az Zaliyah Rub Al Mahjub"/>
    <s v="YE1802_0847"/>
    <s v="location"/>
    <s v="Al-Faqeer"/>
    <s v="الفقير"/>
    <m/>
    <s v="YE1802"/>
    <n v="14"/>
    <n v="67"/>
    <s v="Existing"/>
    <s v="Al Hudaydah Hub"/>
    <s v="De Facto Authorities"/>
    <s v="it was named Al-Qafeer, its correct name Al-Faqeer"/>
  </r>
  <r>
    <m/>
    <m/>
    <x v="12"/>
    <s v="Harf Sufyan"/>
    <s v="As Sawad - Harf Sufyan"/>
    <s v="YE2901_1470"/>
    <s v="location"/>
    <s v="alqa'a site"/>
    <s v="موقع القاع"/>
    <m/>
    <s v="YE2901"/>
    <n v="14"/>
    <n v="49"/>
    <s v="Existing"/>
    <s v="Sana'a Hub"/>
    <s v="De Facto Authorities"/>
    <s v="NA"/>
  </r>
  <r>
    <m/>
    <m/>
    <x v="14"/>
    <s v="Bani Dabyan"/>
    <s v="Bani Dabyan"/>
    <s v="YE2314_2436"/>
    <s v="location"/>
    <s v="Wadi allal"/>
    <s v="وادي اللال"/>
    <m/>
    <s v="YE2314"/>
    <n v="13"/>
    <n v="99"/>
    <s v="Existing"/>
    <s v="Sana'a Hub"/>
    <s v="De Facto Authorities"/>
    <s v="n/a"/>
  </r>
  <r>
    <m/>
    <m/>
    <x v="3"/>
    <s v="Dimnat Khadir"/>
    <s v="Khadir Al Badu"/>
    <s v="YE1512_2873"/>
    <s v="location"/>
    <s v="AL Rahebah- AL Merbah"/>
    <s v="الرحيبة /المرباح"/>
    <m/>
    <s v="YE1512"/>
    <n v="13"/>
    <n v="91"/>
    <s v="Existing"/>
    <s v="Ibb Hub"/>
    <s v="De Facto Authorities"/>
    <m/>
  </r>
  <r>
    <m/>
    <m/>
    <x v="5"/>
    <s v="Al Mahabishah"/>
    <s v="Al Mahabishah"/>
    <s v="YE1715_0674"/>
    <s v="location"/>
    <s v="Al Arabyah"/>
    <s v="العربية"/>
    <m/>
    <s v="YE1715"/>
    <n v="13"/>
    <n v="91"/>
    <s v="Unknown Status"/>
    <s v="Al Hudaydah Hub"/>
    <s v="De Facto Authorities"/>
    <s v="NA"/>
  </r>
  <r>
    <m/>
    <m/>
    <x v="4"/>
    <s v="As Sukhnah"/>
    <s v="Ar Ramiyah Al Olya"/>
    <s v="YE1815_1010"/>
    <s v="location"/>
    <s v="Al-Dameq Omar Kedaf"/>
    <s v="الدامق عمر كداف"/>
    <m/>
    <s v="YE1815"/>
    <n v="13"/>
    <n v="91"/>
    <s v="Unknown Status"/>
    <s v="Al Hudaydah Hub"/>
    <s v="De Facto Authorities"/>
    <s v="YCO (voluntary management without fund ), site was visited by SDF"/>
  </r>
  <r>
    <m/>
    <m/>
    <x v="6"/>
    <s v="Al Madaribah Wa Al Aarah"/>
    <s v="Al Madaribah"/>
    <s v="YE2513_1278"/>
    <s v="location"/>
    <s v="Al Meqdad Bin Amr"/>
    <s v="المقداد بن عمر"/>
    <m/>
    <s v="YE2513"/>
    <n v="13"/>
    <n v="91"/>
    <s v="Existing"/>
    <s v="Aden Hub"/>
    <s v="Internationally Recognized Government "/>
    <s v="DRC field team could not reach the area due to security concerns in Oct 2022."/>
  </r>
  <r>
    <m/>
    <m/>
    <x v="1"/>
    <s v="Marib"/>
    <s v="Aal Mashal"/>
    <s v="YE2613_2724"/>
    <s v="location"/>
    <s v="Ghuriban"/>
    <s v="كمب غوريبان"/>
    <m/>
    <s v="YE2613"/>
    <n v="13"/>
    <n v="91"/>
    <s v="Existing"/>
    <s v="Marib Hub"/>
    <s v="Internationally Recognized Government "/>
    <m/>
  </r>
  <r>
    <m/>
    <m/>
    <x v="12"/>
    <s v="Dhulaymat Habur"/>
    <s v="Khamis Bani Dahsh"/>
    <s v="YE2908_1539"/>
    <s v="location"/>
    <s v="Almarwah"/>
    <s v="المرواح"/>
    <m/>
    <s v="YE2908"/>
    <n v="13"/>
    <n v="91"/>
    <s v="Existing"/>
    <s v="Sana'a Hub"/>
    <s v="De Facto Authorities"/>
    <s v="NA"/>
  </r>
  <r>
    <m/>
    <m/>
    <x v="2"/>
    <s v="Damt"/>
    <s v="Damt"/>
    <s v="YE3002_1593"/>
    <s v="location"/>
    <s v="Al-Hamam site"/>
    <s v="موقع الحمام"/>
    <m/>
    <s v="YE3002"/>
    <n v="13"/>
    <n v="91"/>
    <s v="Unknown Status"/>
    <s v="Ibb Hub"/>
    <s v="De Facto Authorities"/>
    <s v="LIFD is the source of the information"/>
  </r>
  <r>
    <m/>
    <m/>
    <x v="2"/>
    <s v="Qatabah"/>
    <s v="Qatabah"/>
    <s v="YE3003_2192"/>
    <s v="location"/>
    <s v="Alqareen"/>
    <s v="القرين"/>
    <m/>
    <s v="YE3003"/>
    <n v="13"/>
    <n v="91"/>
    <s v="Existing"/>
    <s v="Ibb Hub"/>
    <s v="De Facto Authorities"/>
    <s v="update data"/>
  </r>
  <r>
    <m/>
    <m/>
    <x v="16"/>
    <s v="Rada"/>
    <s v="Rada"/>
    <s v="YE1413_0162"/>
    <s v="location"/>
    <s v="Al-Salam Neighbourhood"/>
    <s v="حي السلام"/>
    <m/>
    <s v="YE1413"/>
    <n v="13"/>
    <n v="89"/>
    <s v="Unknown Status"/>
    <s v="Sana'a Hub"/>
    <s v="De Facto Authorities"/>
    <s v="n/a"/>
  </r>
  <r>
    <m/>
    <m/>
    <x v="3"/>
    <s v="At Taiziyah"/>
    <s v="Ar Rubayi"/>
    <s v="YE1520_2387"/>
    <s v="location"/>
    <s v="AL Kefah school"/>
    <s v="مدرسة الكفاح"/>
    <m/>
    <s v="YE1520"/>
    <n v="13"/>
    <n v="85"/>
    <s v="Existing"/>
    <s v="Ibb Hub"/>
    <s v="De Facto Authorities"/>
    <s v="NV"/>
  </r>
  <r>
    <m/>
    <m/>
    <x v="1"/>
    <s v="Marib"/>
    <s v="Aal Qazah"/>
    <s v="YE2613_3014"/>
    <s v="location"/>
    <s v="Ghuyirban"/>
    <s v="غويربان"/>
    <m/>
    <s v="YE2613"/>
    <n v="13"/>
    <n v="85"/>
    <s v="Existing"/>
    <s v="Marib Hub"/>
    <s v="Internationally Recognized Government "/>
    <m/>
  </r>
  <r>
    <m/>
    <m/>
    <x v="8"/>
    <s v="Ar Radmah"/>
    <s v="Bani Qays - Ar Radmah"/>
    <s v="YE1103_0001"/>
    <s v="location"/>
    <s v="Shathath Center"/>
    <s v="مبنى شذاذ"/>
    <m/>
    <s v="YE1103"/>
    <n v="13"/>
    <n v="83"/>
    <s v="Existing"/>
    <s v="Ibb Hub"/>
    <s v="De Facto Authorities"/>
    <s v="NA"/>
  </r>
  <r>
    <m/>
    <m/>
    <x v="2"/>
    <s v="Damt"/>
    <s v="Damt"/>
    <s v="YE3002_2166"/>
    <s v="location"/>
    <s v="Al jisr"/>
    <s v="الجسر"/>
    <m/>
    <s v="YE3002"/>
    <n v="13"/>
    <n v="81"/>
    <s v="Existing"/>
    <s v="Ibb Hub"/>
    <s v="De Facto Authorities"/>
    <s v="Verficated and assessed by Deem's protection monitors"/>
  </r>
  <r>
    <m/>
    <m/>
    <x v="5"/>
    <s v="Aslam"/>
    <s v="Aslam Al Wasat"/>
    <s v="YE1712_0622"/>
    <s v="location"/>
    <s v="Bani Jarban"/>
    <s v="بني جربان"/>
    <m/>
    <s v="YE1712"/>
    <n v="13"/>
    <n v="78"/>
    <s v="Existing"/>
    <s v="Al Hudaydah Hub"/>
    <s v="De Facto Authorities"/>
    <s v="No Comment,site was visited by SDF"/>
  </r>
  <r>
    <m/>
    <m/>
    <x v="2"/>
    <s v="Qatabah"/>
    <s v="Qatabah"/>
    <s v="YE3003_2173"/>
    <s v="location"/>
    <s v="Muhamasheen Alqare'e"/>
    <s v="مهمشين القرعي"/>
    <m/>
    <s v="YE3003"/>
    <n v="13"/>
    <n v="78"/>
    <s v="Existing"/>
    <s v="Ibb Hub"/>
    <s v="De Facto Authorities"/>
    <s v="Update the site's data through the Deem's protection monitors."/>
  </r>
  <r>
    <m/>
    <m/>
    <x v="3"/>
    <s v="Sabir Al Mawadim"/>
    <s v="Al Adnah"/>
    <s v="YE1510_0221"/>
    <s v="location"/>
    <s v="Saif Al Safari Building"/>
    <s v="مبنى سيف السفاري"/>
    <m/>
    <s v="YE1510"/>
    <n v="13"/>
    <n v="74"/>
    <s v="Existing"/>
    <s v="Aden Hub"/>
    <s v="Internationally Recognized Government "/>
    <s v="YCO (voluntary management without fund )"/>
  </r>
  <r>
    <m/>
    <m/>
    <x v="4"/>
    <s v="Alluhayah"/>
    <s v="Mur wa Rub Al Wadi"/>
    <s v="YE1802_0857"/>
    <s v="location"/>
    <s v="Matoor Aitan"/>
    <s v="ماطور عيطان"/>
    <m/>
    <s v="YE1802"/>
    <n v="13"/>
    <n v="65"/>
    <s v="Existing"/>
    <s v="Al Hudaydah Hub"/>
    <s v="De Facto Authorities"/>
    <s v="na"/>
  </r>
  <r>
    <m/>
    <m/>
    <x v="12"/>
    <s v="Suwayr"/>
    <s v="Al Ghanaya"/>
    <s v="YE2907_1527"/>
    <s v="location"/>
    <s v="Alqariah"/>
    <s v="القرية"/>
    <m/>
    <s v="YE2907"/>
    <n v="13"/>
    <n v="41"/>
    <s v="Existing"/>
    <s v="Sana'a Hub"/>
    <s v="De Facto Authorities"/>
    <s v="NA"/>
  </r>
  <r>
    <m/>
    <m/>
    <x v="14"/>
    <s v="Bani Dabyan"/>
    <s v="Bani Dabyan"/>
    <s v="YE2314_2580"/>
    <s v="location"/>
    <s v="Alrsafah"/>
    <s v="الرصفه"/>
    <m/>
    <s v="YE2314"/>
    <n v="12"/>
    <n v="89"/>
    <s v="Existing"/>
    <s v="Sana'a Hub"/>
    <s v="De Facto Authorities"/>
    <s v="n/a"/>
  </r>
  <r>
    <m/>
    <m/>
    <x v="18"/>
    <s v="Barat Al Anan"/>
    <s v="Al Anan"/>
    <s v="YE1610_0398"/>
    <s v="location"/>
    <s v="Tho Ali"/>
    <s v="طور عل"/>
    <m/>
    <s v="YE1610"/>
    <n v="12"/>
    <n v="87"/>
    <s v="Unknown Status"/>
    <s v="Sa'adah Hub"/>
    <s v="De Facto Authorities"/>
    <s v="NA"/>
  </r>
  <r>
    <m/>
    <m/>
    <x v="4"/>
    <s v="Alluhayah"/>
    <s v="Az Zaliyah Rub As Samali"/>
    <s v="YE1802_0827"/>
    <s v="location"/>
    <s v="Al Adelyah"/>
    <s v="الدلية"/>
    <m/>
    <s v="YE1802"/>
    <n v="12"/>
    <n v="87"/>
    <s v="Unknown Status"/>
    <s v="Al Hudaydah Hub"/>
    <s v="De Facto Authorities"/>
    <s v="NA"/>
  </r>
  <r>
    <m/>
    <m/>
    <x v="4"/>
    <s v="Al Munirah"/>
    <s v="Rub Al Qahm"/>
    <s v="YE1805_0874"/>
    <s v="location"/>
    <s v="Tajamo' Ibn Abbas"/>
    <s v="تجمع ابن عباس"/>
    <m/>
    <s v="YE1805"/>
    <n v="12"/>
    <n v="87"/>
    <s v="Unknown Status"/>
    <s v="Al Hudaydah Hub"/>
    <s v="De Facto Authorities"/>
    <s v="NA"/>
  </r>
  <r>
    <m/>
    <m/>
    <x v="4"/>
    <s v="Alluhayah"/>
    <s v="Az Zaliyah Rub As Samali"/>
    <s v="YE1802_0798"/>
    <s v="location"/>
    <s v="Al Jubairyah"/>
    <s v="الجبيرية"/>
    <m/>
    <s v="YE1802"/>
    <n v="12"/>
    <n v="85"/>
    <s v="Unknown Status"/>
    <s v="Al Hudaydah Hub"/>
    <s v="De Facto Authorities"/>
    <s v="NA"/>
  </r>
  <r>
    <m/>
    <m/>
    <x v="3"/>
    <s v="At Taiziyah"/>
    <s v="Al Hashamah"/>
    <s v="YE1520_2871"/>
    <s v="location"/>
    <s v="Saad AL Amirah"/>
    <s v="الخمسين سد العامره"/>
    <m/>
    <s v="YE1520"/>
    <n v="12"/>
    <n v="84"/>
    <s v="Existing"/>
    <s v="Ibb Hub"/>
    <s v="De Facto Authorities"/>
    <m/>
  </r>
  <r>
    <m/>
    <m/>
    <x v="5"/>
    <s v="Bani Qays"/>
    <s v="Rub Ash Shamri"/>
    <s v="YE1724_0696"/>
    <s v="location"/>
    <s v="She'b Al Faqeeh Rab Suood"/>
    <s v="شعب الفقيه رب سعود"/>
    <m/>
    <s v="YE1724"/>
    <n v="12"/>
    <n v="84"/>
    <s v="Unknown Status"/>
    <s v="Al Hudaydah Hub"/>
    <s v="De Facto Authorities"/>
    <s v="NA"/>
  </r>
  <r>
    <m/>
    <m/>
    <x v="5"/>
    <s v="Bani Qays"/>
    <s v="Rub Ash Shamri"/>
    <s v="YE1724_0702"/>
    <s v="location"/>
    <s v="Al Tawr"/>
    <s v="الطور"/>
    <m/>
    <s v="YE1724"/>
    <n v="12"/>
    <n v="84"/>
    <s v="Unknown Status"/>
    <s v="Al Hudaydah Hub"/>
    <s v="De Facto Authorities"/>
    <s v="NA"/>
  </r>
  <r>
    <m/>
    <m/>
    <x v="4"/>
    <s v="Al Qanawis"/>
    <s v="Al Mahadilah"/>
    <s v="YE1806_0884"/>
    <s v="location"/>
    <s v="Al-Abasa"/>
    <s v="العباسة"/>
    <m/>
    <s v="YE1806"/>
    <n v="12"/>
    <n v="84"/>
    <s v="Unknown Status"/>
    <s v="Al Hudaydah Hub"/>
    <s v="De Facto Authorities"/>
    <s v="UNHCR 2020"/>
  </r>
  <r>
    <m/>
    <m/>
    <x v="4"/>
    <s v="Az Zaydiah"/>
    <s v="Al Atawiyah"/>
    <s v="YE1807_0959"/>
    <s v="location"/>
    <s v="Deer Al-Quraiti"/>
    <s v="دير القريطي"/>
    <m/>
    <s v="YE1807"/>
    <n v="12"/>
    <n v="84"/>
    <s v="Unknown Status"/>
    <s v="Al Hudaydah Hub"/>
    <s v="De Facto Authorities"/>
    <s v="NA"/>
  </r>
  <r>
    <m/>
    <m/>
    <x v="4"/>
    <s v="Bayt Al Faqih"/>
    <s v="At Taraf Ash Shami"/>
    <s v="YE1817_1028"/>
    <s v="location"/>
    <s v="Deer Al-Wait"/>
    <s v="دير الوايت"/>
    <m/>
    <s v="YE1817"/>
    <n v="12"/>
    <n v="84"/>
    <s v="Unknown Status"/>
    <s v="Al Hudaydah Hub"/>
    <s v="De Facto Authorities"/>
    <s v="Site was visited by SDF"/>
  </r>
  <r>
    <m/>
    <m/>
    <x v="4"/>
    <s v="Al Qanawis"/>
    <s v="Al Mahadilah"/>
    <s v="YE1806_0898"/>
    <s v="location"/>
    <s v="Deer Awedan"/>
    <s v="دير عويدان"/>
    <m/>
    <s v="YE1806"/>
    <n v="12"/>
    <n v="83"/>
    <s v="Unknown Status"/>
    <s v="Al Hudaydah Hub"/>
    <s v="De Facto Authorities"/>
    <s v="UNHCR 2020"/>
  </r>
  <r>
    <m/>
    <m/>
    <x v="18"/>
    <s v="Az Zahir - Al Jawf"/>
    <s v="Az Zahir - Az Zahir"/>
    <s v="YE1604_0366"/>
    <s v="location"/>
    <s v="Al-Bade'a"/>
    <s v="البديع"/>
    <m/>
    <s v="YE1604"/>
    <n v="12"/>
    <n v="81"/>
    <s v="Unknown Status"/>
    <s v="Sa'adah Hub"/>
    <s v="De Facto Authorities"/>
    <s v="NA"/>
  </r>
  <r>
    <m/>
    <m/>
    <x v="18"/>
    <s v="Kharab Al Marashi"/>
    <s v="Hayjan"/>
    <s v="YE1612_0423"/>
    <s v="location"/>
    <s v="Al-Haeefah"/>
    <s v="الحيفه"/>
    <m/>
    <s v="YE1612"/>
    <n v="12"/>
    <n v="81"/>
    <s v="Existing"/>
    <s v="Sa'adah Hub"/>
    <s v="De Facto Authorities"/>
    <s v="-provision of one educational tent._x000a_- Rehabilitation of available educational tent by making concrete work to the ground and providing them with studying benches."/>
  </r>
  <r>
    <m/>
    <m/>
    <x v="18"/>
    <s v="Khab wa Ash Shaf"/>
    <s v="Ash Shaf"/>
    <s v="YE1601_0348"/>
    <s v="location"/>
    <s v="Wadi Maqar"/>
    <s v="وادي مقعر"/>
    <m/>
    <s v="YE1601"/>
    <n v="12"/>
    <n v="78"/>
    <s v="Existing"/>
    <s v="Sa'adah Hub"/>
    <s v="De Facto Authorities"/>
    <s v="this IDPs hosting site was verified by YARD and it was found that it doesn't match CCCM project criteria."/>
  </r>
  <r>
    <m/>
    <m/>
    <x v="14"/>
    <s v="Bani Dabyan"/>
    <s v="Bani Dabyan"/>
    <s v="YE2314_2437"/>
    <s v="location"/>
    <s v="konum"/>
    <s v="كنم"/>
    <m/>
    <s v="YE2314"/>
    <n v="12"/>
    <n v="78"/>
    <s v="Existing"/>
    <s v="Sana'a Hub"/>
    <s v="De Facto Authorities"/>
    <s v="n/a"/>
  </r>
  <r>
    <m/>
    <m/>
    <x v="14"/>
    <s v="Bani Dabyan"/>
    <s v="Bani Dabyan"/>
    <s v="YE2314_2445"/>
    <s v="location"/>
    <s v="qoula ALaorfit"/>
    <s v="كولة العرفط"/>
    <m/>
    <s v="YE2314"/>
    <n v="12"/>
    <n v="70"/>
    <s v="Existing"/>
    <s v="Sana'a Hub"/>
    <s v="De Facto Authorities"/>
    <s v="n/a"/>
  </r>
  <r>
    <m/>
    <m/>
    <x v="6"/>
    <s v="Tuban"/>
    <s v="Al Hawtah - Tuban"/>
    <s v="YE2515_1302"/>
    <s v="location"/>
    <s v="Dar Mansour Camp"/>
    <s v="مخيم دار منصور"/>
    <m/>
    <s v="YE2515"/>
    <n v="12"/>
    <n v="65"/>
    <s v="Existing"/>
    <s v="Aden Hub"/>
    <s v="Internationally Recognized Government "/>
    <s v="New IDP Site Reporting Tool"/>
  </r>
  <r>
    <m/>
    <m/>
    <x v="18"/>
    <s v="Khab wa Ash Shaf"/>
    <s v="Ar Rayan"/>
    <s v="YE1601_2917"/>
    <s v="location"/>
    <s v="Gharu Aleadami"/>
    <s v="غر العضام"/>
    <m/>
    <s v="YE1601"/>
    <n v="12"/>
    <n v="60"/>
    <s v="Existing"/>
    <s v="Marib Hub"/>
    <s v="Internationally Recognized Government "/>
    <m/>
  </r>
  <r>
    <m/>
    <m/>
    <x v="18"/>
    <s v="Khab wa Ash Shaf"/>
    <s v="Ar Rayan"/>
    <s v="YE1601_2981"/>
    <s v="location"/>
    <s v="Al Bieumihi"/>
    <s v="ال بعومه"/>
    <m/>
    <s v="YE1601"/>
    <n v="12"/>
    <n v="59"/>
    <s v="Existing"/>
    <s v="Marib Hub"/>
    <s v="Internationally Recognized Government "/>
    <m/>
  </r>
  <r>
    <m/>
    <m/>
    <x v="5"/>
    <s v="Aslam"/>
    <s v="Aslam Al Yemen"/>
    <s v="YE1712_0635"/>
    <s v="location"/>
    <s v="Almu'ram"/>
    <s v="المعرم"/>
    <m/>
    <s v="YE1712"/>
    <n v="12"/>
    <n v="48"/>
    <s v="Existing"/>
    <s v="Al Hudaydah Hub"/>
    <s v="De Facto Authorities"/>
    <s v="No Comment,site was visited by SDF"/>
  </r>
  <r>
    <m/>
    <m/>
    <x v="12"/>
    <s v="Suwayr"/>
    <s v="Ath Thulth - Suwayr"/>
    <s v="YE2907_1518"/>
    <s v="location"/>
    <s v="Alhadhen"/>
    <s v="الحضن"/>
    <m/>
    <s v="YE2907"/>
    <n v="12"/>
    <n v="35"/>
    <s v="Existing"/>
    <s v="Sana'a Hub"/>
    <s v="De Facto Authorities"/>
    <s v="NA"/>
  </r>
  <r>
    <m/>
    <m/>
    <x v="3"/>
    <s v="Al Mudhaffar"/>
    <s v="Al Mudhaffar"/>
    <s v="YE1517_0274"/>
    <s v="location"/>
    <s v="Al Shara'abi building"/>
    <s v="عمارة الشرعبي"/>
    <m/>
    <s v="YE1517"/>
    <n v="12"/>
    <n v="34"/>
    <s v="Existing"/>
    <s v="Aden Hub"/>
    <s v="Internationally Recognized Government "/>
    <s v="YCO (voluntary management without fund )_x000a_BCFHD could not reach the area due to security concerns in September 2022."/>
  </r>
  <r>
    <m/>
    <m/>
    <x v="4"/>
    <s v="Alluhayah"/>
    <s v="Az Zaliyah Rub As Samali"/>
    <s v="YE1802_0812"/>
    <s v="location"/>
    <s v="Al Maghafeer"/>
    <s v="المغافير"/>
    <m/>
    <s v="YE1802"/>
    <n v="11"/>
    <n v="80"/>
    <s v="Unknown Status"/>
    <s v="Al Hudaydah Hub"/>
    <s v="De Facto Authorities"/>
    <s v="NA"/>
  </r>
  <r>
    <m/>
    <m/>
    <x v="14"/>
    <s v="Bani Dabyan"/>
    <s v="Bani Dabyan"/>
    <s v="YE2314_2579"/>
    <s v="location"/>
    <s v="alkhalef"/>
    <s v="الخليف"/>
    <m/>
    <s v="YE2314"/>
    <n v="11"/>
    <n v="80"/>
    <s v="Existing"/>
    <s v="Sana'a Hub"/>
    <s v="De Facto Authorities"/>
    <s v="n/a"/>
  </r>
  <r>
    <m/>
    <m/>
    <x v="3"/>
    <s v="Al Qahirah"/>
    <s v="Al Qahirah"/>
    <s v="YE1518_0283"/>
    <s v="location"/>
    <s v="Al Udaini building collective center"/>
    <s v="مركز مبنى العديني"/>
    <m/>
    <s v="YE1518"/>
    <n v="11"/>
    <n v="79"/>
    <s v="Existing"/>
    <s v="Aden Hub"/>
    <s v="Internationally Recognized Government "/>
    <s v="IDP site reporting tool"/>
  </r>
  <r>
    <m/>
    <m/>
    <x v="3"/>
    <s v="Sabir Al Mawadim"/>
    <s v="Al Adnah"/>
    <s v="YE1510_0225"/>
    <s v="location"/>
    <s v="Behind Al Fadhli Station"/>
    <s v="خلف محطة الفضلي"/>
    <m/>
    <s v="YE1510"/>
    <n v="11"/>
    <n v="77"/>
    <s v="Existing"/>
    <s v="Aden Hub"/>
    <s v="Internationally Recognized Government "/>
    <s v="YCO+groosroot (voluntary management without fund )"/>
  </r>
  <r>
    <m/>
    <m/>
    <x v="18"/>
    <s v="Khab wa Ash Shaf"/>
    <s v="Wadi Khab"/>
    <s v="YE1601_0341"/>
    <s v="location"/>
    <s v="Al-Meshraq"/>
    <s v="المشرق"/>
    <m/>
    <s v="YE1601"/>
    <n v="11"/>
    <n v="77"/>
    <s v="Unknown Status"/>
    <s v="Sa'adah Hub"/>
    <s v="De Facto Authorities"/>
    <s v="NA"/>
  </r>
  <r>
    <m/>
    <m/>
    <x v="5"/>
    <s v="Aslam"/>
    <s v="Aslam Al Yemen"/>
    <s v="YE1712_0636"/>
    <s v="location"/>
    <s v="Almihsam"/>
    <s v="المحصام"/>
    <m/>
    <s v="YE1712"/>
    <n v="11"/>
    <n v="77"/>
    <s v="Existing"/>
    <s v="Al Hudaydah Hub"/>
    <s v="De Facto Authorities"/>
    <s v="No Comment,site was visited by SDF"/>
  </r>
  <r>
    <m/>
    <m/>
    <x v="5"/>
    <s v="Ash Shahil"/>
    <s v="Al Amrur"/>
    <s v="YE1721_0679"/>
    <s v="location"/>
    <s v="Al Dhuroob"/>
    <s v="الدروب"/>
    <m/>
    <s v="YE1721"/>
    <n v="11"/>
    <n v="77"/>
    <s v="Unknown Status"/>
    <s v="Al Hudaydah Hub"/>
    <s v="De Facto Authorities"/>
    <s v="NA"/>
  </r>
  <r>
    <m/>
    <m/>
    <x v="4"/>
    <s v="Al Qanawis"/>
    <s v="Al Mahadilah"/>
    <s v="YE1806_0887"/>
    <s v="location"/>
    <s v="Al-Osalah"/>
    <s v="الاصالة"/>
    <m/>
    <s v="YE1806"/>
    <n v="11"/>
    <n v="77"/>
    <s v="Unknown Status"/>
    <s v="Al Hudaydah Hub"/>
    <s v="De Facto Authorities"/>
    <s v="NA"/>
  </r>
  <r>
    <m/>
    <m/>
    <x v="4"/>
    <s v="Al Qanawis"/>
    <s v="Al Mahadilah"/>
    <s v="YE1806_0895"/>
    <s v="location"/>
    <s v="Mazrat Abduljalil Thabet"/>
    <s v="مزرعة عبدالجليل ثابت"/>
    <m/>
    <s v="YE1806"/>
    <n v="11"/>
    <n v="77"/>
    <s v="Unknown Status"/>
    <s v="Al Hudaydah Hub"/>
    <s v="De Facto Authorities"/>
    <s v="UNHCR 2020"/>
  </r>
  <r>
    <m/>
    <m/>
    <x v="4"/>
    <s v="Az Zaydiah"/>
    <s v="Al Atawiyah"/>
    <s v="YE1807_0955"/>
    <s v="location"/>
    <s v="Bayt Ata village"/>
    <s v="قرية بيت عطا"/>
    <m/>
    <s v="YE1807"/>
    <n v="11"/>
    <n v="77"/>
    <s v="Unknown Status"/>
    <s v="Al Hudaydah Hub"/>
    <s v="De Facto Authorities"/>
    <s v="NA"/>
  </r>
  <r>
    <m/>
    <m/>
    <x v="12"/>
    <s v="Dhulaymat Habur"/>
    <s v="Khamis Hajur"/>
    <s v="YE2908_1529"/>
    <s v="location"/>
    <s v="Al Gharb"/>
    <s v="الغرب"/>
    <m/>
    <s v="YE2908"/>
    <n v="11"/>
    <n v="77"/>
    <s v="Existing"/>
    <s v="Sana'a Hub"/>
    <s v="De Facto Authorities"/>
    <s v="NA"/>
  </r>
  <r>
    <m/>
    <m/>
    <x v="2"/>
    <s v="Qatabah"/>
    <s v="Qatabah"/>
    <s v="YE3003_2181"/>
    <s v="location"/>
    <s v="Almojar"/>
    <s v="الموجر"/>
    <m/>
    <s v="YE3003"/>
    <n v="11"/>
    <n v="77"/>
    <s v="Existing"/>
    <s v="Ibb Hub"/>
    <s v="De Facto Authorities"/>
    <m/>
  </r>
  <r>
    <m/>
    <m/>
    <x v="2"/>
    <s v="Qatabah"/>
    <s v="Qatabah"/>
    <s v="YE3003_2187"/>
    <s v="location"/>
    <s v="Shaleel"/>
    <s v="شليل"/>
    <m/>
    <s v="YE3003"/>
    <n v="11"/>
    <n v="77"/>
    <s v="Existing"/>
    <s v="Ibb Hub"/>
    <s v="De Facto Authorities"/>
    <m/>
  </r>
  <r>
    <m/>
    <m/>
    <x v="4"/>
    <s v="Alluhayah"/>
    <s v="Az Zaliyah Rub As Samali"/>
    <s v="YE1802_0837"/>
    <s v="location"/>
    <s v="Deer Al Akhrash"/>
    <s v="دير الخراش"/>
    <m/>
    <s v="YE1802"/>
    <n v="11"/>
    <n v="75"/>
    <s v="Unknown Status"/>
    <s v="Al Hudaydah Hub"/>
    <s v="De Facto Authorities"/>
    <s v="NA"/>
  </r>
  <r>
    <m/>
    <m/>
    <x v="18"/>
    <s v="Az Zahir - Al Jawf"/>
    <s v="Az Zahir - Az Zahir"/>
    <s v="YE1604_0369"/>
    <s v="location"/>
    <s v="Adaam Market"/>
    <s v="سوق ادم"/>
    <m/>
    <s v="YE1604"/>
    <n v="11"/>
    <n v="74"/>
    <s v="Unknown Status"/>
    <s v="Sa'adah Hub"/>
    <s v="De Facto Authorities"/>
    <s v="NA"/>
  </r>
  <r>
    <m/>
    <m/>
    <x v="14"/>
    <s v="Bani Dabyan"/>
    <s v="Bani Dabyan"/>
    <s v="YE2314_2448"/>
    <s v="location"/>
    <s v="Rahab"/>
    <s v="رحب"/>
    <m/>
    <s v="YE2314"/>
    <n v="11"/>
    <n v="69"/>
    <s v="Existing"/>
    <s v="Sana'a Hub"/>
    <s v="De Facto Authorities"/>
    <s v="n/a"/>
  </r>
  <r>
    <m/>
    <m/>
    <x v="2"/>
    <s v="Damt"/>
    <s v="Damt"/>
    <s v="YE3002_2165"/>
    <s v="location"/>
    <s v="Al mahras"/>
    <s v="المهرس"/>
    <m/>
    <s v="YE3002"/>
    <n v="11"/>
    <n v="64"/>
    <s v="Existing"/>
    <s v="Ibb Hub"/>
    <s v="De Facto Authorities"/>
    <s v="Verficated and assessed by Deem's protection monitors"/>
  </r>
  <r>
    <m/>
    <m/>
    <x v="18"/>
    <s v="Khab wa Ash Shaf"/>
    <s v="Ar Rayan"/>
    <s v="YE1601_2905"/>
    <s v="location"/>
    <s v="Al Qalil Almuhtafiri"/>
    <s v="ال قليل المحتفر"/>
    <m/>
    <s v="YE1601"/>
    <n v="11"/>
    <n v="62"/>
    <s v="Existing"/>
    <s v="Marib Hub"/>
    <s v="Internationally Recognized Government "/>
    <m/>
  </r>
  <r>
    <m/>
    <m/>
    <x v="5"/>
    <s v="Midi"/>
    <s v="Bani Fayd"/>
    <s v="YE1703_2645"/>
    <s v="location"/>
    <s v="alamshuh"/>
    <s v="العمشه"/>
    <m/>
    <s v="YE1703"/>
    <n v="11"/>
    <n v="62"/>
    <s v="Existing"/>
    <s v="Aden Hub"/>
    <s v="Internationally Recognized Government "/>
    <s v="Site Reporting"/>
  </r>
  <r>
    <m/>
    <m/>
    <x v="8"/>
    <s v="Adh Dhihar"/>
    <s v="Adh Dhihar"/>
    <s v="YE1119_0063"/>
    <s v="location"/>
    <s v="Al Khansa'a Center"/>
    <s v="مركز الخنساء"/>
    <m/>
    <s v="YE1119"/>
    <n v="11"/>
    <n v="61"/>
    <s v="Unknown Status"/>
    <s v="Ibb Hub"/>
    <s v="De Facto Authorities"/>
    <s v="NA"/>
  </r>
  <r>
    <m/>
    <m/>
    <x v="8"/>
    <s v="Hazm Al Odayn"/>
    <s v="Haqin"/>
    <s v="YE1109_0004"/>
    <s v="location"/>
    <s v="Al-Haqin"/>
    <s v="حقين"/>
    <m/>
    <s v="YE1109"/>
    <n v="11"/>
    <n v="46"/>
    <s v="Unknown Status"/>
    <s v="Ibb Hub"/>
    <s v="De Facto Authorities"/>
    <s v="NA"/>
  </r>
  <r>
    <m/>
    <m/>
    <x v="6"/>
    <s v="Tuban"/>
    <s v="Quz Omdreeb"/>
    <s v="YE2515_2959"/>
    <s v="location"/>
    <s v="Quz Omdreeb"/>
    <s v="قز عمدريب"/>
    <m/>
    <s v="YE2515"/>
    <n v="10"/>
    <n v="60"/>
    <s v="Existing"/>
    <s v="Aden Hub"/>
    <s v="Internationally Recognized Government "/>
    <m/>
  </r>
  <r>
    <m/>
    <m/>
    <x v="16"/>
    <s v="Al Malajim"/>
    <s v="Afar Aal Miftah"/>
    <s v="YE1420_2735"/>
    <s v="location"/>
    <s v="Al Jamarak"/>
    <s v="مخيم الجمارك"/>
    <m/>
    <s v="YE1420"/>
    <n v="10"/>
    <n v="87"/>
    <s v="Existing"/>
    <s v="Sana'a Hub"/>
    <s v="De Facto Authorities"/>
    <s v="Site Reporting"/>
  </r>
  <r>
    <m/>
    <m/>
    <x v="4"/>
    <s v="Zabid"/>
    <s v="Zabid - Zabid"/>
    <s v="YE1824_2553"/>
    <s v="location"/>
    <s v="alzaawih"/>
    <s v="الزاويه"/>
    <m/>
    <s v="YE1824"/>
    <n v="10"/>
    <n v="80"/>
    <s v="Existing"/>
    <s v="Al Hudaydah Hub"/>
    <s v="De Facto Authorities"/>
    <m/>
  </r>
  <r>
    <m/>
    <m/>
    <x v="18"/>
    <s v="Kharab Al Marashi"/>
    <s v="Hayjan"/>
    <s v="YE1612_0422"/>
    <s v="location"/>
    <s v="Al-Waza"/>
    <s v="الوزة"/>
    <m/>
    <s v="YE1612"/>
    <n v="10"/>
    <n v="72"/>
    <s v="Unknown Status"/>
    <s v="Sa'adah Hub"/>
    <s v="De Facto Authorities"/>
    <s v="this site was visited by BFD"/>
  </r>
  <r>
    <m/>
    <m/>
    <x v="4"/>
    <s v="Alluhayah"/>
    <s v="Az Zaliyah Rub As Samali"/>
    <s v="YE1802_0796"/>
    <s v="location"/>
    <s v="Al Watawetah"/>
    <s v="الوطاوطة"/>
    <m/>
    <s v="YE1802"/>
    <n v="10"/>
    <n v="72"/>
    <s v="Unknown Status"/>
    <s v="Al Hudaydah Hub"/>
    <s v="De Facto Authorities"/>
    <s v="NA"/>
  </r>
  <r>
    <m/>
    <m/>
    <x v="4"/>
    <s v="Az Zaydiah"/>
    <s v="Al Atawiyah"/>
    <s v="YE1807_0957"/>
    <s v="location"/>
    <s v="Qaryat Deer Ali - Manzel Mohammed Belghaith"/>
    <s v="قرية دير علي - منزل محمد بلغيث"/>
    <m/>
    <s v="YE1807"/>
    <n v="10"/>
    <n v="72"/>
    <s v="Unknown Status"/>
    <s v="Al Hudaydah Hub"/>
    <s v="De Facto Authorities"/>
    <s v="NA"/>
  </r>
  <r>
    <m/>
    <m/>
    <x v="18"/>
    <s v="Al Matammah"/>
    <s v="Hissn Bani Sad"/>
    <s v="YE1603_0352"/>
    <s v="location"/>
    <s v="Al-Mensaf"/>
    <s v="المنسف"/>
    <m/>
    <s v="YE1603"/>
    <n v="10"/>
    <n v="70"/>
    <s v="Unknown Status"/>
    <s v="Sa'adah Hub"/>
    <s v="De Facto Authorities"/>
    <s v="NA"/>
  </r>
  <r>
    <m/>
    <m/>
    <x v="18"/>
    <s v="Az Zahir - Al Jawf"/>
    <s v="Az Zahir - Az Zahir"/>
    <s v="YE1604_0361"/>
    <s v="location"/>
    <s v="Al-Hadhenah"/>
    <s v="الحاضنة"/>
    <m/>
    <s v="YE1604"/>
    <n v="10"/>
    <n v="70"/>
    <s v="Unknown Status"/>
    <s v="Sa'adah Hub"/>
    <s v="De Facto Authorities"/>
    <s v="NA"/>
  </r>
  <r>
    <m/>
    <m/>
    <x v="5"/>
    <s v="Aflah Al Yaman"/>
    <s v="Jyah"/>
    <s v="YE1714_0652"/>
    <s v="location"/>
    <s v="Al Hamra'a"/>
    <s v="الحمراء"/>
    <m/>
    <s v="YE1714"/>
    <n v="10"/>
    <n v="70"/>
    <s v="Unknown Status"/>
    <s v="Al Hudaydah Hub"/>
    <s v="De Facto Authorities"/>
    <s v="NA"/>
  </r>
  <r>
    <m/>
    <m/>
    <x v="5"/>
    <s v="Aflah Al Yaman"/>
    <s v="Jyah"/>
    <s v="YE1714_0654"/>
    <s v="location"/>
    <s v="Al Beeh"/>
    <s v="البيح"/>
    <m/>
    <s v="YE1714"/>
    <n v="10"/>
    <n v="70"/>
    <s v="Unknown Status"/>
    <s v="Al Hudaydah Hub"/>
    <s v="De Facto Authorities"/>
    <s v="NA"/>
  </r>
  <r>
    <m/>
    <m/>
    <x v="5"/>
    <s v="Aflah Al Yaman"/>
    <s v="Jyah"/>
    <s v="YE1714_0660"/>
    <s v="location"/>
    <s v="Bani Kamel"/>
    <s v="بني كامل"/>
    <m/>
    <s v="YE1714"/>
    <n v="10"/>
    <n v="70"/>
    <s v="Unknown Status"/>
    <s v="Al Hudaydah Hub"/>
    <s v="De Facto Authorities"/>
    <s v="NA"/>
  </r>
  <r>
    <m/>
    <m/>
    <x v="5"/>
    <s v="Aflah Al Yaman"/>
    <s v="Jyah"/>
    <s v="YE1714_2332"/>
    <s v="location"/>
    <s v="albihi"/>
    <s v="البيه"/>
    <m/>
    <s v="YE1714"/>
    <n v="10"/>
    <n v="70"/>
    <s v="Existing"/>
    <s v="Al Hudaydah Hub"/>
    <s v="De Facto Authorities"/>
    <m/>
  </r>
  <r>
    <m/>
    <m/>
    <x v="5"/>
    <s v="Al Mahabishah"/>
    <s v="Al Mahabishah"/>
    <s v="YE1715_0665"/>
    <s v="location"/>
    <s v="Al Dhehrah site"/>
    <s v="موقع الضهرة"/>
    <m/>
    <s v="YE1715"/>
    <n v="10"/>
    <n v="70"/>
    <s v="Unknown Status"/>
    <s v="Al Hudaydah Hub"/>
    <s v="De Facto Authorities"/>
    <s v="NA"/>
  </r>
  <r>
    <m/>
    <m/>
    <x v="5"/>
    <s v="Ash Shaghadirah"/>
    <s v="Dahim"/>
    <s v="YE1725_2367"/>
    <s v="location"/>
    <s v="bayt dahma"/>
    <s v="بيت دهم"/>
    <m/>
    <s v="YE1725"/>
    <n v="10"/>
    <n v="70"/>
    <s v="Existing"/>
    <s v="Al Hudaydah Hub"/>
    <s v="De Facto Authorities"/>
    <m/>
  </r>
  <r>
    <m/>
    <m/>
    <x v="4"/>
    <s v="Alluhayah"/>
    <s v="Az Zaliyah Rub As Samali"/>
    <s v="YE1802_0802"/>
    <s v="location"/>
    <s v="Najran"/>
    <s v="نجران"/>
    <m/>
    <s v="YE1802"/>
    <n v="10"/>
    <n v="70"/>
    <s v="Unknown Status"/>
    <s v="Al Hudaydah Hub"/>
    <s v="De Facto Authorities"/>
    <s v="NA"/>
  </r>
  <r>
    <m/>
    <m/>
    <x v="4"/>
    <s v="Alluhayah"/>
    <s v="Az Zaliyah Rub As Samali"/>
    <s v="YE1802_0824"/>
    <s v="location"/>
    <s v="Al-Darbah"/>
    <s v="الداربة"/>
    <m/>
    <s v="YE1802"/>
    <n v="10"/>
    <n v="70"/>
    <s v="Unknown Status"/>
    <s v="Al Hudaydah Hub"/>
    <s v="De Facto Authorities"/>
    <s v="NA"/>
  </r>
  <r>
    <m/>
    <m/>
    <x v="4"/>
    <s v="Al Qanawis"/>
    <s v="Al Mahadilah"/>
    <s v="YE1806_0896"/>
    <s v="location"/>
    <s v="Mazrat Ahmed Yahya"/>
    <s v="مزرعة احمد يحيى"/>
    <m/>
    <s v="YE1806"/>
    <n v="10"/>
    <n v="70"/>
    <s v="Unknown Status"/>
    <s v="Al Hudaydah Hub"/>
    <s v="De Facto Authorities"/>
    <s v="UNHCR 2020"/>
  </r>
  <r>
    <m/>
    <m/>
    <x v="4"/>
    <s v="Az Zaydiah"/>
    <s v="Al Atawiyah"/>
    <s v="YE1807_0956"/>
    <s v="location"/>
    <s v="Mujamaa Bayt Al-Hubaishi"/>
    <s v="مجمع بيت الحبيشي"/>
    <m/>
    <s v="YE1807"/>
    <n v="10"/>
    <n v="70"/>
    <s v="Unknown Status"/>
    <s v="Al Hudaydah Hub"/>
    <s v="De Facto Authorities"/>
    <s v="NA"/>
  </r>
  <r>
    <m/>
    <m/>
    <x v="4"/>
    <s v="Bayt Al Faqih"/>
    <s v="At Taraf Al Yamani"/>
    <s v="YE1817_1020"/>
    <s v="location"/>
    <s v="Al-Quaibiliah"/>
    <s v="القويبلية"/>
    <m/>
    <s v="YE1817"/>
    <n v="10"/>
    <n v="70"/>
    <s v="Unknown Status"/>
    <s v="Al Hudaydah Hub"/>
    <s v="De Facto Authorities"/>
    <s v="Site was visited by SDF"/>
  </r>
  <r>
    <m/>
    <m/>
    <x v="2"/>
    <s v="Juban"/>
    <s v="Juban"/>
    <s v="YE3001_2160"/>
    <s v="location"/>
    <s v="Mafraq Alawae'l Alrabeeatain"/>
    <s v="مفرق العوائل الربيعتين"/>
    <m/>
    <s v="YE3001"/>
    <n v="10"/>
    <n v="70"/>
    <s v="Existing"/>
    <s v="Ibb Hub"/>
    <s v="De Facto Authorities"/>
    <s v="Update data"/>
  </r>
  <r>
    <m/>
    <m/>
    <x v="18"/>
    <s v="Al Mutun"/>
    <s v="Bin Shihab"/>
    <s v="YE1606_0378"/>
    <s v="location"/>
    <s v="Al Maqam"/>
    <s v="المقام"/>
    <m/>
    <s v="YE1606"/>
    <n v="10"/>
    <n v="68"/>
    <s v="Unknown Status"/>
    <s v="Sa'adah Hub"/>
    <s v="De Facto Authorities"/>
    <s v="NA"/>
  </r>
  <r>
    <m/>
    <m/>
    <x v="18"/>
    <s v="Az Zahir - Al Jawf"/>
    <s v="Az Zahir - Az Zahir"/>
    <s v="YE1604_0367"/>
    <s v="location"/>
    <s v="Al-Mabna"/>
    <s v="المبنى"/>
    <m/>
    <s v="YE1604"/>
    <n v="10"/>
    <n v="67"/>
    <s v="Unknown Status"/>
    <s v="Sa'adah Hub"/>
    <s v="De Facto Authorities"/>
    <s v="NA"/>
  </r>
  <r>
    <m/>
    <m/>
    <x v="18"/>
    <s v="Kharab Al Marashi"/>
    <s v="Hayjan"/>
    <s v="YE1612_0417"/>
    <s v="location"/>
    <s v="Ronat Al-Sauah"/>
    <s v="رونة السواح"/>
    <m/>
    <s v="YE1612"/>
    <n v="10"/>
    <n v="66"/>
    <s v="Unknown Status"/>
    <s v="Sa'adah Hub"/>
    <s v="De Facto Authorities"/>
    <s v="NA"/>
  </r>
  <r>
    <m/>
    <m/>
    <x v="2"/>
    <s v="Damt"/>
    <s v="Rub Al Himah"/>
    <s v="YE3002_2168"/>
    <s v="location"/>
    <s v="Muhamasheen Al sofa"/>
    <s v="مهمشين الصوفه"/>
    <m/>
    <s v="YE3002"/>
    <n v="10"/>
    <n v="64"/>
    <s v="Existing"/>
    <s v="Ibb Hub"/>
    <s v="De Facto Authorities"/>
    <s v="verficated and assessed by Deem's protection monitors"/>
  </r>
  <r>
    <m/>
    <m/>
    <x v="18"/>
    <s v="Al Mutun"/>
    <s v="Al Mutun"/>
    <s v="YE1606_0389"/>
    <s v="location"/>
    <s v="Al-Qawasemah"/>
    <s v="القواسمه"/>
    <m/>
    <s v="YE1606"/>
    <n v="10"/>
    <n v="62"/>
    <s v="Existing"/>
    <s v="Sa'adah Hub"/>
    <s v="De Facto Authorities"/>
    <s v="the hosting site doesnt match the CCCM criteria"/>
  </r>
  <r>
    <m/>
    <m/>
    <x v="5"/>
    <s v="Aslam"/>
    <s v="Aslam Al Wasat"/>
    <s v="YE1712_0610"/>
    <s v="location"/>
    <s v="Alma'awlah"/>
    <s v="المعولة"/>
    <m/>
    <s v="YE1712"/>
    <n v="10"/>
    <n v="60"/>
    <s v="Existing"/>
    <s v="Al Hudaydah Hub"/>
    <s v="De Facto Authorities"/>
    <s v="No Comment,site was visited by SDF"/>
  </r>
  <r>
    <m/>
    <m/>
    <x v="7"/>
    <s v="Amd"/>
    <s v="Amd"/>
    <s v="YE1921_1151"/>
    <s v="location"/>
    <s v="Amd"/>
    <s v="عمد"/>
    <m/>
    <s v="YE1921"/>
    <n v="10"/>
    <n v="60"/>
    <s v="Existing"/>
    <s v="Aden Hub"/>
    <s v="Internationally Recognized Government "/>
    <s v="New IDP Site Reporting Tool"/>
  </r>
  <r>
    <m/>
    <m/>
    <x v="6"/>
    <s v="Al Malah"/>
    <s v="Al Malah"/>
    <s v="YE2508_1269"/>
    <s v="location"/>
    <s v="Al Haid Al Abiadh"/>
    <s v="الحيد الأبيض"/>
    <m/>
    <s v="YE2508"/>
    <n v="10"/>
    <n v="60"/>
    <s v="Existing"/>
    <s v="Aden Hub"/>
    <s v="Internationally Recognized Government "/>
    <s v="New IDP Site Reporting Tool"/>
  </r>
  <r>
    <m/>
    <m/>
    <x v="2"/>
    <s v="Al Husha"/>
    <s v="Imarah As Sufla"/>
    <s v="YE3009_2201"/>
    <s v="location"/>
    <s v="Al maswalah Camp"/>
    <s v="مخيم المصواله"/>
    <m/>
    <s v="YE3009"/>
    <n v="10"/>
    <n v="60"/>
    <s v="Existing"/>
    <s v="Ibb Hub"/>
    <s v="De Facto Authorities"/>
    <s v="Update data"/>
  </r>
  <r>
    <m/>
    <m/>
    <x v="14"/>
    <s v="Bani Dabyan"/>
    <s v="Bani Dabyan"/>
    <s v="YE2314_2444"/>
    <s v="location"/>
    <s v="aresha"/>
    <s v="عرشا"/>
    <m/>
    <s v="YE2314"/>
    <n v="10"/>
    <n v="54"/>
    <s v="Existing"/>
    <s v="Sana'a Hub"/>
    <s v="De Facto Authorities"/>
    <s v="n/a"/>
  </r>
  <r>
    <m/>
    <m/>
    <x v="16"/>
    <s v="As Sawmaah"/>
    <s v="As Sawmaah"/>
    <s v="YE1407_0147"/>
    <s v="location"/>
    <s v="Sema'a"/>
    <s v="سماع"/>
    <m/>
    <s v="YE1404"/>
    <n v="10"/>
    <n v="50"/>
    <s v="Existing"/>
    <s v="Sana'a Hub"/>
    <s v="De Facto Authorities"/>
    <s v="n/a"/>
  </r>
  <r>
    <m/>
    <m/>
    <x v="4"/>
    <s v="Alluhayah"/>
    <s v="Rub Al Maqrani Az Zaliyah"/>
    <s v="YE1802_1819"/>
    <s v="location"/>
    <s v="Deer Dukhnah"/>
    <s v="دير دخنه"/>
    <m/>
    <s v="YE1802"/>
    <n v="10"/>
    <n v="44"/>
    <s v="Existing"/>
    <s v="Al Hudaydah Hub"/>
    <s v="De Facto Authorities"/>
    <s v="NA"/>
  </r>
  <r>
    <m/>
    <m/>
    <x v="20"/>
    <s v="Hawf"/>
    <s v="Jadhib"/>
    <s v="YE2803_2656"/>
    <s v="location"/>
    <s v="huf"/>
    <s v="حوف"/>
    <m/>
    <s v="YE2803"/>
    <n v="10"/>
    <n v="40"/>
    <s v="Existing"/>
    <s v="Aden Hub"/>
    <s v="Internationally Recognized Government "/>
    <s v="Site Reporting"/>
  </r>
  <r>
    <m/>
    <m/>
    <x v="20"/>
    <s v="Al Ghaydhah"/>
    <s v="Al Ghaydhah"/>
    <s v="YE2804_2666"/>
    <s v="location"/>
    <s v="alsinaiah site"/>
    <s v="موقع الصناعيه"/>
    <m/>
    <s v="YE2804"/>
    <n v="10"/>
    <n v="40"/>
    <s v="Existing"/>
    <s v="Aden Hub"/>
    <s v="Internationally Recognized Government "/>
    <s v="Site Reporting"/>
  </r>
  <r>
    <m/>
    <m/>
    <x v="6"/>
    <s v="Al Madaribah Wa Al Aarah"/>
    <s v="Al Madaribah"/>
    <s v="YE2513_1275"/>
    <s v="location"/>
    <s v="Wadeen - Al Hatabah"/>
    <s v="هدين - الحطبة"/>
    <m/>
    <s v="YE2513"/>
    <n v="10"/>
    <n v="37"/>
    <s v="Existing"/>
    <s v="Aden Hub"/>
    <s v="Internationally Recognized Government "/>
    <s v="New IDP Site Reporting Tool_x000a_DRC field team could not reach the area due to security concerns in Oct 2022."/>
  </r>
  <r>
    <m/>
    <m/>
    <x v="12"/>
    <s v="Harf Sufyan"/>
    <s v="As Sawad - Harf Sufyan"/>
    <s v="YE2901_1461"/>
    <s v="location"/>
    <s v="sha'b ben hagi"/>
    <s v="شعب بن حجي"/>
    <m/>
    <s v="YE2901"/>
    <n v="10"/>
    <n v="37"/>
    <s v="Existing"/>
    <s v="Sana'a Hub"/>
    <s v="De Facto Authorities"/>
    <s v="NA"/>
  </r>
  <r>
    <m/>
    <m/>
    <x v="12"/>
    <s v="Maswar"/>
    <s v="Al Jadm"/>
    <s v="YE2916_2505"/>
    <s v="location"/>
    <s v="Almahjer School"/>
    <s v="مدرسة المحجر"/>
    <m/>
    <s v="YE2916"/>
    <n v="10"/>
    <n v="29"/>
    <s v="Existing"/>
    <s v="Sana'a Hub"/>
    <s v="De Facto Authorities"/>
    <s v="NA"/>
  </r>
  <r>
    <m/>
    <m/>
    <x v="4"/>
    <s v="Alluhayah"/>
    <s v="Az Zaliyah Rub As Samali"/>
    <s v="YE1802_1820"/>
    <s v="location"/>
    <s v="Bajeelah Dabwan"/>
    <s v="بجيلة دبوان"/>
    <m/>
    <s v="YE1802"/>
    <n v="9"/>
    <n v="83"/>
    <s v="Existing"/>
    <s v="Al Hudaydah Hub"/>
    <s v="De Facto Authorities"/>
    <s v="NA"/>
  </r>
  <r>
    <m/>
    <m/>
    <x v="18"/>
    <s v="Az Zahir - Al Jawf"/>
    <s v="Az Zahir - Az Zahir"/>
    <s v="YE1604_0362"/>
    <s v="location"/>
    <s v="Al-Abasyah"/>
    <s v="العباسية"/>
    <m/>
    <s v="YE1604"/>
    <n v="9"/>
    <n v="66"/>
    <s v="Unknown Status"/>
    <s v="Sa'adah Hub"/>
    <s v="De Facto Authorities"/>
    <s v="NA"/>
  </r>
  <r>
    <m/>
    <m/>
    <x v="4"/>
    <s v="Alluhayah"/>
    <s v="Az Zaliyah Rub As Samali"/>
    <s v="YE1802_0805"/>
    <s v="location"/>
    <s v="Bani Al Khal"/>
    <s v="بني الخال"/>
    <m/>
    <s v="YE1802"/>
    <n v="9"/>
    <n v="65"/>
    <s v="Unknown Status"/>
    <s v="Al Hudaydah Hub"/>
    <s v="De Facto Authorities"/>
    <s v="NA"/>
  </r>
  <r>
    <m/>
    <m/>
    <x v="4"/>
    <s v="Alluhayah"/>
    <s v="Az Zaliyah Rub As Samali"/>
    <s v="YE1802_0823"/>
    <s v="location"/>
    <s v="Bait Hajri"/>
    <s v="بيت هاجري"/>
    <m/>
    <s v="YE1802"/>
    <n v="9"/>
    <n v="65"/>
    <s v="Unknown Status"/>
    <s v="Al Hudaydah Hub"/>
    <s v="De Facto Authorities"/>
    <s v="NA"/>
  </r>
  <r>
    <m/>
    <m/>
    <x v="18"/>
    <s v="Kharab Al Marashi"/>
    <s v="Hayjan"/>
    <s v="YE1612_0419"/>
    <s v="location"/>
    <s v="Al-Neil"/>
    <s v="النيل"/>
    <m/>
    <s v="YE1612"/>
    <n v="9"/>
    <n v="64"/>
    <s v="Unknown Status"/>
    <s v="Sa'adah Hub"/>
    <s v="De Facto Authorities"/>
    <s v="this site was visited by BFD"/>
  </r>
  <r>
    <m/>
    <m/>
    <x v="5"/>
    <s v="Al Mahabishah"/>
    <s v="Al Mahabishah"/>
    <s v="YE1715_0672"/>
    <s v="location"/>
    <s v="Qayhamah"/>
    <s v="قيحمة"/>
    <m/>
    <s v="YE1715"/>
    <n v="9"/>
    <n v="63"/>
    <s v="Unknown Status"/>
    <s v="Al Hudaydah Hub"/>
    <s v="De Facto Authorities"/>
    <s v="NA"/>
  </r>
  <r>
    <m/>
    <m/>
    <x v="4"/>
    <s v="Alluhayah"/>
    <s v="Az Zaliyah Rub As Samali"/>
    <s v="YE1802_0829"/>
    <s v="location"/>
    <s v="Mazraat Omar Sharif"/>
    <s v="مزرعة عمر شارف"/>
    <m/>
    <s v="YE1802"/>
    <n v="9"/>
    <n v="63"/>
    <s v="Unknown Status"/>
    <s v="Al Hudaydah Hub"/>
    <s v="De Facto Authorities"/>
    <s v="NA"/>
  </r>
  <r>
    <m/>
    <m/>
    <x v="12"/>
    <s v="Al Ashah"/>
    <s v="Danan"/>
    <s v="YE2903_1488"/>
    <s v="location"/>
    <s v="Alaklah"/>
    <s v="العقلة"/>
    <m/>
    <s v="YE2903"/>
    <n v="9"/>
    <n v="63"/>
    <s v="Existing"/>
    <s v="Sana'a Hub"/>
    <s v="De Facto Authorities"/>
    <s v="NA"/>
  </r>
  <r>
    <m/>
    <m/>
    <x v="12"/>
    <s v="Dhulaymat Habur"/>
    <s v="Al Khamis Al Wasit"/>
    <s v="YE2908_1532"/>
    <s v="location"/>
    <s v="Al Ma'ali"/>
    <s v="المعالي"/>
    <m/>
    <s v="YE2908"/>
    <n v="9"/>
    <n v="63"/>
    <s v="Existing"/>
    <s v="Sana'a Hub"/>
    <s v="De Facto Authorities"/>
    <s v="NA"/>
  </r>
  <r>
    <m/>
    <m/>
    <x v="2"/>
    <s v="Qatabah"/>
    <s v="Qatabah"/>
    <s v="YE3003_2179"/>
    <s v="location"/>
    <s v="Bait Alsharaji Alom"/>
    <s v="بيت الشرجي الام"/>
    <m/>
    <s v="YE3003"/>
    <n v="9"/>
    <n v="63"/>
    <s v="Existing"/>
    <s v="Ibb Hub"/>
    <s v="De Facto Authorities"/>
    <m/>
  </r>
  <r>
    <m/>
    <m/>
    <x v="2"/>
    <s v="Qatabah"/>
    <s v="Qatabah"/>
    <s v="YE3003_2186"/>
    <s v="location"/>
    <s v="Almaqaz"/>
    <s v="المقار"/>
    <m/>
    <s v="YE3003"/>
    <n v="9"/>
    <n v="63"/>
    <s v="Existing"/>
    <s v="Ibb Hub"/>
    <s v="De Facto Authorities"/>
    <m/>
  </r>
  <r>
    <m/>
    <m/>
    <x v="2"/>
    <s v="Qatabah"/>
    <s v="Qatabah"/>
    <s v="YE3003_2191"/>
    <s v="location"/>
    <s v="Sho'oor"/>
    <s v="شعور"/>
    <m/>
    <s v="YE3003"/>
    <n v="9"/>
    <n v="63"/>
    <s v="Existing"/>
    <s v="Ibb Hub"/>
    <s v="De Facto Authorities"/>
    <m/>
  </r>
  <r>
    <m/>
    <m/>
    <x v="2"/>
    <s v="Qatabah"/>
    <s v="Qatabah"/>
    <s v="YE3003_2197"/>
    <s v="location"/>
    <s v="Bait Naham"/>
    <s v="بيت النهام"/>
    <m/>
    <s v="YE3003"/>
    <n v="9"/>
    <n v="63"/>
    <s v="Existing"/>
    <s v="Ibb Hub"/>
    <s v="De Facto Authorities"/>
    <m/>
  </r>
  <r>
    <m/>
    <m/>
    <x v="18"/>
    <s v="Az Zahir - Al Jawf"/>
    <s v="Az Zahir - Az Zahir"/>
    <s v="YE1604_0364"/>
    <s v="location"/>
    <s v="Al-Oqdah"/>
    <s v="العقدة"/>
    <m/>
    <s v="YE1604"/>
    <n v="9"/>
    <n v="62"/>
    <s v="Unknown Status"/>
    <s v="Sa'adah Hub"/>
    <s v="De Facto Authorities"/>
    <s v="NA"/>
  </r>
  <r>
    <m/>
    <m/>
    <x v="4"/>
    <s v="Alluhayah"/>
    <s v="Az Zaliyah Rub As Samali"/>
    <s v="YE1802_0817"/>
    <s v="location"/>
    <s v="Al Qusmainyah"/>
    <s v="القسمينية"/>
    <m/>
    <s v="YE1802"/>
    <n v="9"/>
    <n v="61"/>
    <s v="Unknown Status"/>
    <s v="Al Hudaydah Hub"/>
    <s v="De Facto Authorities"/>
    <s v="NA"/>
  </r>
  <r>
    <m/>
    <m/>
    <x v="4"/>
    <s v="Az Zaydiah"/>
    <s v="Al Atawiyah"/>
    <s v="YE1807_0951"/>
    <s v="location"/>
    <s v="Al Mahdali Al Sharqyah camp"/>
    <s v="مخيم المهدلي الشرقية"/>
    <m/>
    <s v="YE1807"/>
    <n v="9"/>
    <n v="61"/>
    <s v="Unknown Status"/>
    <s v="Al Hudaydah Hub"/>
    <s v="De Facto Authorities"/>
    <s v="NA"/>
  </r>
  <r>
    <m/>
    <m/>
    <x v="6"/>
    <s v="Al Madaribah Wa Al Aarah"/>
    <s v="Al Arah"/>
    <s v="YE2513_1279"/>
    <s v="location"/>
    <s v="Tareq Bin Zeyad Secondry School"/>
    <s v="مدرسة طارق بن زياد الثانوية"/>
    <m/>
    <s v="YE2513"/>
    <n v="9"/>
    <n v="60"/>
    <s v="Existing"/>
    <s v="Aden Hub"/>
    <s v="Internationally Recognized Government "/>
    <s v="DRC field team could not reach the area due to security concerns in Oct 2022."/>
  </r>
  <r>
    <m/>
    <m/>
    <x v="6"/>
    <s v="Tuban"/>
    <s v="Al Hawtah - Tuban"/>
    <s v="YE2515_1292"/>
    <s v="location"/>
    <s v="Al Zaydah"/>
    <s v="الزيدة"/>
    <m/>
    <s v="YE2515"/>
    <n v="9"/>
    <n v="60"/>
    <s v="Existing"/>
    <s v="Aden Hub"/>
    <s v="Internationally Recognized Government "/>
    <s v="New IDP Site Reporting Tool"/>
  </r>
  <r>
    <m/>
    <m/>
    <x v="6"/>
    <s v="Tuban"/>
    <s v="Al Hawtah - Tuban"/>
    <s v="YE2515_1295"/>
    <s v="location"/>
    <s v="Qaryart An Nouba"/>
    <s v="قرية النوبة"/>
    <m/>
    <s v="YE2515"/>
    <n v="9"/>
    <n v="60"/>
    <s v="Existing"/>
    <s v="Aden Hub"/>
    <s v="Internationally Recognized Government "/>
    <s v="New IDP Site Reporting Tool"/>
  </r>
  <r>
    <m/>
    <m/>
    <x v="5"/>
    <s v="Aslam"/>
    <s v="Aslam Ash Sham"/>
    <s v="YE1712_0618"/>
    <s v="location"/>
    <s v="Bani Bari"/>
    <s v="بني باري"/>
    <m/>
    <s v="YE1712"/>
    <n v="9"/>
    <n v="54"/>
    <s v="Existing"/>
    <s v="Al Hudaydah Hub"/>
    <s v="De Facto Authorities"/>
    <s v="No Comment,site was visited by SDF"/>
  </r>
  <r>
    <m/>
    <m/>
    <x v="3"/>
    <s v="Dhubab"/>
    <s v="Bani Al Hakam"/>
    <s v="YE1506_2028"/>
    <s v="location"/>
    <s v="Dhubab Almadina"/>
    <s v="ذباب المدينة"/>
    <m/>
    <s v="YE1506"/>
    <n v="9"/>
    <n v="49"/>
    <s v="Existing"/>
    <s v="Aden Hub"/>
    <s v="Internationally Recognized Government "/>
    <m/>
  </r>
  <r>
    <m/>
    <m/>
    <x v="3"/>
    <s v="Sabir Al Mawadim"/>
    <s v="Marit"/>
    <s v="YE1510_0223"/>
    <s v="location"/>
    <s v="Al Farrouq School"/>
    <s v="مدرسة الفاروق"/>
    <m/>
    <s v="YE1510"/>
    <n v="9"/>
    <n v="46"/>
    <s v="Existing"/>
    <s v="Aden Hub"/>
    <s v="Internationally Recognized Government "/>
    <s v="YCO (voluntary management without fund )"/>
  </r>
  <r>
    <m/>
    <m/>
    <x v="18"/>
    <s v="Al Mutun"/>
    <s v="Bin Shihab"/>
    <s v="YE1606_0384"/>
    <s v="location"/>
    <s v="Bin Shehab"/>
    <s v="بن شهاب"/>
    <m/>
    <s v="YE1606"/>
    <n v="9"/>
    <n v="45"/>
    <s v="Existing"/>
    <s v="Sa'adah Hub"/>
    <s v="De Facto Authorities"/>
    <s v="the  hosting site doesn't match CCCM criteria"/>
  </r>
  <r>
    <m/>
    <m/>
    <x v="18"/>
    <s v="Khab wa Ash Shaf"/>
    <s v="Ar Rayan"/>
    <s v="YE1601_2906"/>
    <s v="location"/>
    <s v="Al Mabkhut Bn Salih Almuhtafiri"/>
    <s v="ال مبخوت بن صالح المحتفر"/>
    <m/>
    <s v="YE1601"/>
    <n v="9"/>
    <n v="37"/>
    <s v="Existing"/>
    <s v="Marib Hub"/>
    <s v="Internationally Recognized Government "/>
    <m/>
  </r>
  <r>
    <m/>
    <m/>
    <x v="12"/>
    <s v="Maswar"/>
    <s v="Wadi Eyal Ali"/>
    <s v="YE2916_2509"/>
    <s v="location"/>
    <s v="ALmajed School"/>
    <s v="مدرسة المجد"/>
    <m/>
    <s v="YE2916"/>
    <n v="9"/>
    <n v="36"/>
    <s v="Existing"/>
    <s v="Sana'a Hub"/>
    <s v="De Facto Authorities"/>
    <s v="NA"/>
  </r>
  <r>
    <m/>
    <m/>
    <x v="12"/>
    <s v="Suwayr"/>
    <s v="Fulayh"/>
    <s v="YE2907_1521"/>
    <s v="location"/>
    <s v="Bainah"/>
    <s v="بينه"/>
    <m/>
    <s v="YE2907"/>
    <n v="9"/>
    <n v="35"/>
    <s v="Existing"/>
    <s v="Sana'a Hub"/>
    <s v="De Facto Authorities"/>
    <s v="NA"/>
  </r>
  <r>
    <m/>
    <m/>
    <x v="12"/>
    <s v="Maswar"/>
    <s v="Eyal Mumar"/>
    <s v="YE2916_2508"/>
    <s v="location"/>
    <s v="Manezla algamae"/>
    <s v="منزلة الجامع"/>
    <m/>
    <s v="YE2916"/>
    <n v="9"/>
    <n v="34"/>
    <s v="Existing"/>
    <s v="Sana'a Hub"/>
    <s v="De Facto Authorities"/>
    <s v="NA"/>
  </r>
  <r>
    <m/>
    <m/>
    <x v="12"/>
    <s v="Al Ashah"/>
    <s v="Al Batnah - Al Ashah"/>
    <s v="YE2903_1500"/>
    <s v="location"/>
    <s v="Hadabuh Mutie"/>
    <s v="حدبة مطيع"/>
    <m/>
    <s v="YE2903"/>
    <n v="9"/>
    <n v="32"/>
    <s v="Existing"/>
    <s v="Sana'a Hub"/>
    <s v="De Facto Authorities"/>
    <s v="NA"/>
  </r>
  <r>
    <m/>
    <m/>
    <x v="4"/>
    <s v="Alluhayah"/>
    <s v="Az Zaliyah Rub Al Mahjub"/>
    <s v="YE1802_1851"/>
    <s v="location"/>
    <s v="Deer Murdem"/>
    <s v="دير مردم"/>
    <m/>
    <s v="YE1802"/>
    <n v="9"/>
    <n v="29"/>
    <s v="Existing"/>
    <s v="Al Hudaydah Hub"/>
    <s v="De Facto Authorities"/>
    <s v="NA"/>
  </r>
  <r>
    <m/>
    <m/>
    <x v="4"/>
    <s v="Alluhayah"/>
    <s v="Az Zaliyah Rub As Samali"/>
    <s v="YE1802_1847"/>
    <s v="location"/>
    <s v="Deer Alsulaimani"/>
    <s v="دير السليماني"/>
    <m/>
    <s v="YE1802"/>
    <n v="8"/>
    <n v="73"/>
    <s v="Existing"/>
    <s v="Al Hudaydah Hub"/>
    <s v="De Facto Authorities"/>
    <s v="NA"/>
  </r>
  <r>
    <m/>
    <m/>
    <x v="4"/>
    <s v="Alluhayah"/>
    <s v="Rub Al Maqrani Az Zaliyah"/>
    <s v="YE1802_1849"/>
    <s v="location"/>
    <s v="Deer Dreeb"/>
    <s v="دير دريب"/>
    <m/>
    <s v="YE1802"/>
    <n v="8"/>
    <n v="61"/>
    <s v="Existing"/>
    <s v="Al Hudaydah Hub"/>
    <s v="De Facto Authorities"/>
    <s v="NA"/>
  </r>
  <r>
    <m/>
    <m/>
    <x v="8"/>
    <s v="Dhi As Sufal"/>
    <s v="Khnwah"/>
    <s v="YE1116_0019"/>
    <s v="location"/>
    <s v="The Middle Tortour"/>
    <s v="الترتور الأوسط"/>
    <m/>
    <s v="YE1116"/>
    <n v="8"/>
    <n v="56"/>
    <s v="Existing"/>
    <s v="Ibb Hub"/>
    <s v="De Facto Authorities"/>
    <m/>
  </r>
  <r>
    <m/>
    <m/>
    <x v="16"/>
    <s v="Al Quraishyah"/>
    <s v="Qayfat Aal Mahn Yazid"/>
    <s v="YE1414_0168"/>
    <s v="location"/>
    <s v="Al-Zoub"/>
    <s v="الزووب"/>
    <m/>
    <s v="YE1414"/>
    <n v="8"/>
    <n v="56"/>
    <s v="Unknown Status"/>
    <s v="Sana'a Hub"/>
    <s v="De Facto Authorities"/>
    <s v="n/a"/>
  </r>
  <r>
    <m/>
    <m/>
    <x v="5"/>
    <s v="Al Mahabishah"/>
    <s v="Al Mahabishah"/>
    <s v="YE1715_0662"/>
    <s v="location"/>
    <s v="Bait Al Awbali2"/>
    <s v="بيت العوبلي2"/>
    <m/>
    <s v="YE1715"/>
    <n v="8"/>
    <n v="56"/>
    <s v="Unknown Status"/>
    <s v="Al Hudaydah Hub"/>
    <s v="De Facto Authorities"/>
    <s v="NA"/>
  </r>
  <r>
    <m/>
    <m/>
    <x v="5"/>
    <s v="Al Mahabishah"/>
    <s v="Al Mahabishah"/>
    <s v="YE1715_0667"/>
    <s v="location"/>
    <s v="Ma'meesh site"/>
    <s v="موقع معميش"/>
    <m/>
    <s v="YE1715"/>
    <n v="8"/>
    <n v="56"/>
    <s v="Unknown Status"/>
    <s v="Al Hudaydah Hub"/>
    <s v="De Facto Authorities"/>
    <s v="NA"/>
  </r>
  <r>
    <m/>
    <m/>
    <x v="5"/>
    <s v="Al Mahabishah"/>
    <s v="Al Mahabishah"/>
    <s v="YE1715_0669"/>
    <s v="location"/>
    <s v="Bani Asad"/>
    <s v="بني اسد"/>
    <m/>
    <s v="YE1715"/>
    <n v="8"/>
    <n v="56"/>
    <s v="Unknown Status"/>
    <s v="Al Hudaydah Hub"/>
    <s v="De Facto Authorities"/>
    <s v="NA"/>
  </r>
  <r>
    <m/>
    <m/>
    <x v="5"/>
    <s v="Al Mahabishah"/>
    <s v="Al Mahabishah"/>
    <s v="YE1715_0673"/>
    <s v="location"/>
    <s v="Qaryat Al Gad3"/>
    <s v="قرية الجد3"/>
    <m/>
    <s v="YE1715"/>
    <n v="8"/>
    <n v="56"/>
    <s v="Unknown Status"/>
    <s v="Al Hudaydah Hub"/>
    <s v="De Facto Authorities"/>
    <s v="NA"/>
  </r>
  <r>
    <m/>
    <m/>
    <x v="5"/>
    <s v="Al Miftah"/>
    <s v="Al Jabr Al Ala"/>
    <s v="YE1716_0676"/>
    <s v="location"/>
    <s v="Jalat Al Halawi"/>
    <s v="جلة الحلاوي"/>
    <m/>
    <s v="YE1716"/>
    <n v="8"/>
    <n v="56"/>
    <s v="Unknown Status"/>
    <s v="Al Hudaydah Hub"/>
    <s v="De Facto Authorities"/>
    <s v="NA"/>
  </r>
  <r>
    <m/>
    <m/>
    <x v="5"/>
    <s v="Bani Qays"/>
    <s v="Rub Ash Shamri"/>
    <s v="YE1724_0694"/>
    <s v="location"/>
    <s v="Bait Al Qatafi"/>
    <s v="بيت القطفي"/>
    <m/>
    <s v="YE1724"/>
    <n v="8"/>
    <n v="56"/>
    <s v="Unknown Status"/>
    <s v="Al Hudaydah Hub"/>
    <s v="De Facto Authorities"/>
    <s v="NA"/>
  </r>
  <r>
    <m/>
    <m/>
    <x v="5"/>
    <s v="Bani Qays"/>
    <s v="Rub Ash Shamri"/>
    <s v="YE1724_0698"/>
    <s v="location"/>
    <s v="Bait Musleh"/>
    <s v="بيت مصلح"/>
    <m/>
    <s v="YE1724"/>
    <n v="8"/>
    <n v="56"/>
    <s v="Unknown Status"/>
    <s v="Al Hudaydah Hub"/>
    <s v="De Facto Authorities"/>
    <s v="NA"/>
  </r>
  <r>
    <m/>
    <m/>
    <x v="4"/>
    <s v="Ad Durayhimi"/>
    <s v="Bani Musa - Ad Durayhimi"/>
    <s v="YE1814_1000"/>
    <s v="location"/>
    <s v="Al-Awasi"/>
    <s v="الواسي"/>
    <m/>
    <s v="YE1814"/>
    <n v="8"/>
    <n v="56"/>
    <s v="Existing"/>
    <s v="Al Hudaydah Hub"/>
    <s v="De Facto Authorities"/>
    <s v="."/>
  </r>
  <r>
    <m/>
    <m/>
    <x v="4"/>
    <s v="As Sukhnah"/>
    <s v="Ar Ramiyah Al Olya"/>
    <s v="YE1815_1012"/>
    <s v="location"/>
    <s v="Bulaibialh"/>
    <s v="بليبلة"/>
    <m/>
    <s v="YE1815"/>
    <n v="8"/>
    <n v="56"/>
    <s v="Unknown Status"/>
    <s v="Al Hudaydah Hub"/>
    <s v="De Facto Authorities"/>
    <s v="Site was visited by SDF"/>
  </r>
  <r>
    <m/>
    <m/>
    <x v="12"/>
    <s v="Harf Sufyan"/>
    <s v="As Sawad - Harf Sufyan"/>
    <s v="YE2901_1463"/>
    <s v="location"/>
    <s v="Ta'gmae Alsharian"/>
    <s v="تجمع الشريان"/>
    <m/>
    <s v="YE2901"/>
    <n v="8"/>
    <n v="56"/>
    <s v="Existing"/>
    <s v="Sana'a Hub"/>
    <s v="De Facto Authorities"/>
    <s v="NA"/>
  </r>
  <r>
    <m/>
    <m/>
    <x v="12"/>
    <s v="Dhulaymat Habur"/>
    <s v="Khamis Hajur"/>
    <s v="YE2908_1541"/>
    <s v="location"/>
    <s v="Al doraib"/>
    <s v="الدريب"/>
    <m/>
    <s v="YE2908"/>
    <n v="8"/>
    <n v="56"/>
    <s v="Existing"/>
    <s v="Sana'a Hub"/>
    <s v="De Facto Authorities"/>
    <s v="NA"/>
  </r>
  <r>
    <m/>
    <m/>
    <x v="2"/>
    <s v="Juban"/>
    <s v="Juban"/>
    <s v="YE3001_2159"/>
    <s v="location"/>
    <s v="Alrahb Valley"/>
    <s v="وادي الرحب"/>
    <m/>
    <s v="YE3001"/>
    <n v="8"/>
    <n v="56"/>
    <s v="Existing"/>
    <s v="Ibb Hub"/>
    <s v="De Facto Authorities"/>
    <m/>
  </r>
  <r>
    <m/>
    <m/>
    <x v="4"/>
    <s v="Alluhayah"/>
    <s v="Az Zaliyah Rub As Samali"/>
    <s v="YE1802_0799"/>
    <s v="location"/>
    <s v="Al Malhah"/>
    <s v="الملحة"/>
    <m/>
    <s v="YE1802"/>
    <n v="8"/>
    <n v="55"/>
    <s v="Unknown Status"/>
    <s v="Al Hudaydah Hub"/>
    <s v="De Facto Authorities"/>
    <s v="NA"/>
  </r>
  <r>
    <m/>
    <m/>
    <x v="3"/>
    <s v="Sabir Al Mawadim"/>
    <s v="Marit"/>
    <s v="YE1510_0227"/>
    <s v="location"/>
    <s v="Tareq bin Zeyad School"/>
    <s v="مدرسة طارق بن زياد"/>
    <s v="AL Manshor Mosque, Tareq bin Zeyad School, AL Mehraq"/>
    <s v="YE1510"/>
    <n v="8"/>
    <n v="54"/>
    <s v="Existing"/>
    <s v="Aden Hub"/>
    <s v="Internationally Recognized Government "/>
    <s v=".NV"/>
  </r>
  <r>
    <m/>
    <m/>
    <x v="18"/>
    <s v="Al Matammah"/>
    <s v="Hissn Bani Sad"/>
    <s v="YE1603_0353"/>
    <s v="location"/>
    <s v="Al Radman"/>
    <s v="الردمان"/>
    <m/>
    <s v="YE1603"/>
    <n v="8"/>
    <n v="54"/>
    <s v="Unknown Status"/>
    <s v="Sa'adah Hub"/>
    <s v="De Facto Authorities"/>
    <s v="NA"/>
  </r>
  <r>
    <m/>
    <m/>
    <x v="18"/>
    <s v="Khab wa Ash Shaf"/>
    <s v="Wadi Khab"/>
    <s v="YE1601_0344"/>
    <s v="location"/>
    <s v="Al-Dahl"/>
    <s v="الدحل"/>
    <m/>
    <s v="YE1601"/>
    <n v="8"/>
    <n v="53"/>
    <s v="Unknown Status"/>
    <s v="Sa'adah Hub"/>
    <s v="De Facto Authorities"/>
    <s v="NA"/>
  </r>
  <r>
    <m/>
    <m/>
    <x v="18"/>
    <s v="Al Matammah"/>
    <s v="Hissn Bani Sad"/>
    <s v="YE1603_0354"/>
    <s v="location"/>
    <s v="Al Dhaen"/>
    <s v="ضاعن"/>
    <m/>
    <s v="YE1603"/>
    <n v="8"/>
    <n v="53"/>
    <s v="Unknown Status"/>
    <s v="Sa'adah Hub"/>
    <s v="De Facto Authorities"/>
    <s v="NA"/>
  </r>
  <r>
    <m/>
    <m/>
    <x v="6"/>
    <s v="Tuban"/>
    <s v="Al Hawtah - Tuban"/>
    <s v="YE2515_1290"/>
    <s v="location"/>
    <s v="Al-Hasky"/>
    <s v="الحسكي"/>
    <m/>
    <s v="YE2515"/>
    <n v="8"/>
    <n v="45"/>
    <s v="Existing"/>
    <s v="Aden Hub"/>
    <s v="Internationally Recognized Government "/>
    <s v="New IDP Site Reporting Tool"/>
  </r>
  <r>
    <m/>
    <m/>
    <x v="3"/>
    <s v="Al Misrakh"/>
    <s v="Arsh"/>
    <s v="YE1511_0228"/>
    <s v="location"/>
    <s v="At 26 September Secondary School"/>
    <s v="مدرسة 26 سبتمبر الثانوية"/>
    <m/>
    <s v="YE1511"/>
    <n v="8"/>
    <n v="40"/>
    <s v="Existing"/>
    <s v="Aden Hub"/>
    <s v="Internationally Recognized Government "/>
    <s v="IDP site reporting tool"/>
  </r>
  <r>
    <m/>
    <m/>
    <x v="20"/>
    <s v="Al Ghaydhah"/>
    <s v="Al Ghaydhah"/>
    <s v="YE2804_2965"/>
    <s v="location"/>
    <s v="Tinhalen"/>
    <s v="تنهالن"/>
    <m/>
    <s v="YE2804"/>
    <n v="8"/>
    <n v="40"/>
    <s v="Existing"/>
    <s v="Aden Hub"/>
    <s v="Internationally Recognized Government "/>
    <m/>
  </r>
  <r>
    <m/>
    <m/>
    <x v="3"/>
    <s v="Salah"/>
    <s v="Salah"/>
    <s v="YE1520_2746"/>
    <s v="location"/>
    <s v="AL Khir School"/>
    <s v="مدرسة الخير"/>
    <m/>
    <s v="YE1519"/>
    <n v="8"/>
    <n v="31"/>
    <s v="Existing"/>
    <s v="Ibb Hub"/>
    <s v="De Facto Authorities"/>
    <s v="Update Data"/>
  </r>
  <r>
    <m/>
    <m/>
    <x v="12"/>
    <s v="Huth"/>
    <s v="Khaywan"/>
    <s v="YE2902_1486"/>
    <s v="location"/>
    <s v="Modaees"/>
    <s v="مداعس"/>
    <m/>
    <s v="YE2902"/>
    <n v="8"/>
    <n v="31"/>
    <s v="Existing"/>
    <s v="Sana'a Hub"/>
    <s v="De Facto Authorities"/>
    <s v="NA"/>
  </r>
  <r>
    <m/>
    <m/>
    <x v="3"/>
    <s v="Mawza"/>
    <s v="Al Awashqah"/>
    <s v="YE1507_0219"/>
    <s v="location"/>
    <s v="Al-moharherah AL-JABAL"/>
    <s v="المهرهرة الجبل"/>
    <m/>
    <s v="YE1507"/>
    <n v="8"/>
    <n v="29"/>
    <s v="Existing"/>
    <s v="Aden Hub"/>
    <s v="Internationally Recognized Government "/>
    <s v="YCO (voluntary management without fund )"/>
  </r>
  <r>
    <m/>
    <m/>
    <x v="4"/>
    <s v="Alluhayah"/>
    <s v="Az Zaliyah Rub Al Mahjub"/>
    <s v="YE1802_1863"/>
    <s v="location"/>
    <s v="Mahal Almuseed"/>
    <s v="محل المسيد"/>
    <m/>
    <s v="YE1802"/>
    <n v="8"/>
    <n v="29"/>
    <s v="Existing"/>
    <s v="Al Hudaydah Hub"/>
    <s v="De Facto Authorities"/>
    <s v="NA"/>
  </r>
  <r>
    <m/>
    <m/>
    <x v="12"/>
    <s v="Qaflat Odhar"/>
    <s v="Al Qaflah"/>
    <s v="YE2904_1509"/>
    <s v="location"/>
    <s v="Maswadah"/>
    <s v="مسعودة"/>
    <m/>
    <s v="YE2904"/>
    <n v="8"/>
    <n v="28"/>
    <s v="Existing"/>
    <s v="Sana'a Hub"/>
    <s v="De Facto Authorities"/>
    <s v="NA"/>
  </r>
  <r>
    <m/>
    <m/>
    <x v="12"/>
    <s v="Suwayr"/>
    <s v="Fulayh"/>
    <s v="YE2907_1519"/>
    <s v="location"/>
    <s v="Ameberah"/>
    <s v="عمبره"/>
    <m/>
    <s v="YE2907"/>
    <n v="8"/>
    <n v="28"/>
    <s v="Existing"/>
    <s v="Sana'a Hub"/>
    <s v="De Facto Authorities"/>
    <s v="NA"/>
  </r>
  <r>
    <m/>
    <m/>
    <x v="5"/>
    <s v="Midi"/>
    <s v="Al Jadah"/>
    <s v="YE1703_2655"/>
    <s v="location"/>
    <s v="buni bari"/>
    <s v="بني باري"/>
    <m/>
    <s v="YE1703"/>
    <n v="8"/>
    <n v="26"/>
    <s v="Existing"/>
    <s v="Aden Hub"/>
    <s v="Internationally Recognized Government "/>
    <s v="Site Reporting"/>
  </r>
  <r>
    <m/>
    <m/>
    <x v="12"/>
    <s v="Suwayr"/>
    <s v="Ath Thulth - Suwayr"/>
    <s v="YE2907_1525"/>
    <s v="location"/>
    <s v="Al Methmar Gathering"/>
    <s v="تجمع المثمار"/>
    <m/>
    <s v="YE2907"/>
    <n v="8"/>
    <n v="26"/>
    <s v="Existing"/>
    <s v="Sana'a Hub"/>
    <s v="De Facto Authorities"/>
    <s v="NA"/>
  </r>
  <r>
    <m/>
    <m/>
    <x v="12"/>
    <s v="Al Ashah"/>
    <s v="Saddan"/>
    <s v="YE2903_1502"/>
    <s v="location"/>
    <s v="Al-Oshah"/>
    <s v="العشة"/>
    <m/>
    <s v="YE2903"/>
    <n v="8"/>
    <n v="23"/>
    <s v="Existing"/>
    <s v="Sana'a Hub"/>
    <s v="De Facto Authorities"/>
    <s v="NA"/>
  </r>
  <r>
    <m/>
    <m/>
    <x v="12"/>
    <s v="Khamir"/>
    <s v="Adh Dhahir - Khamir"/>
    <s v="YE2919_1577"/>
    <s v="location"/>
    <s v="technical institute"/>
    <s v="المعهد المهني"/>
    <m/>
    <s v="YE2919"/>
    <n v="8"/>
    <n v="23"/>
    <s v="Existing"/>
    <s v="Sana'a Hub"/>
    <s v="De Facto Authorities"/>
    <s v="NA"/>
  </r>
  <r>
    <m/>
    <m/>
    <x v="2"/>
    <s v="Damt"/>
    <s v="Damt"/>
    <s v="YE3002_1585"/>
    <s v="location"/>
    <s v="Al-Mahroor Site"/>
    <s v="موقع المحرور"/>
    <m/>
    <s v="YE3002"/>
    <n v="7"/>
    <n v="1344"/>
    <s v="Unknown Status"/>
    <s v="Ibb Hub"/>
    <s v="De Facto Authorities"/>
    <s v="LIFD is the source of the information"/>
  </r>
  <r>
    <m/>
    <m/>
    <x v="5"/>
    <s v="Ash Shaghadirah"/>
    <s v="Al Muzawitah"/>
    <s v="YE1725_0707"/>
    <s v="location"/>
    <s v="Al Maghawerah"/>
    <s v="المغاورة"/>
    <m/>
    <s v="YE1725"/>
    <n v="7"/>
    <n v="105"/>
    <s v="Unknown Status"/>
    <s v="Al Hudaydah Hub"/>
    <s v="De Facto Authorities"/>
    <s v="Site was visited by SDF"/>
  </r>
  <r>
    <m/>
    <m/>
    <x v="4"/>
    <s v="Az Zaydiah"/>
    <s v="Al Atawiyah"/>
    <s v="YE1807_0949"/>
    <s v="location"/>
    <s v="Mazra'at Aidroos"/>
    <s v="مزرعة عيدروس"/>
    <m/>
    <s v="YE1807"/>
    <n v="7"/>
    <n v="51"/>
    <s v="Unknown Status"/>
    <s v="Al Hudaydah Hub"/>
    <s v="De Facto Authorities"/>
    <s v="NA"/>
  </r>
  <r>
    <m/>
    <m/>
    <x v="5"/>
    <s v="Aslam"/>
    <s v="Aslam Al Wasat"/>
    <s v="YE1712_0606"/>
    <s v="location"/>
    <s v="Al Qareeti site"/>
    <s v="موقع القريطي"/>
    <m/>
    <s v="YE1712"/>
    <n v="7"/>
    <n v="49"/>
    <s v="Unknown Status"/>
    <s v="Al Hudaydah Hub"/>
    <s v="De Facto Authorities"/>
    <s v="UNHCR"/>
  </r>
  <r>
    <m/>
    <m/>
    <x v="5"/>
    <s v="Aslam"/>
    <s v="Aslam Al Yemen"/>
    <s v="YE1712_0615"/>
    <s v="location"/>
    <s v="Albain"/>
    <s v="البين"/>
    <m/>
    <s v="YE1712"/>
    <n v="7"/>
    <n v="49"/>
    <s v="Existing"/>
    <s v="Al Hudaydah Hub"/>
    <s v="De Facto Authorities"/>
    <s v="No Comment,site was visited by SDF"/>
  </r>
  <r>
    <m/>
    <m/>
    <x v="5"/>
    <s v="Aslam"/>
    <s v="Aslam Al Yemen"/>
    <s v="YE1712_0634"/>
    <s v="location"/>
    <s v="Almislaam"/>
    <s v="المسلام"/>
    <m/>
    <s v="YE1712"/>
    <n v="7"/>
    <n v="49"/>
    <s v="Existing"/>
    <s v="Al Hudaydah Hub"/>
    <s v="De Facto Authorities"/>
    <s v="No Comment,site was visited by SDF"/>
  </r>
  <r>
    <m/>
    <m/>
    <x v="5"/>
    <s v="Aflah Al Yaman"/>
    <s v="Jyah"/>
    <s v="YE1714_0657"/>
    <s v="location"/>
    <s v="Wadi Al Jamal"/>
    <s v="وادي الجمال"/>
    <m/>
    <s v="YE1714"/>
    <n v="7"/>
    <n v="49"/>
    <s v="Unknown Status"/>
    <s v="Al Hudaydah Hub"/>
    <s v="De Facto Authorities"/>
    <s v="NA"/>
  </r>
  <r>
    <m/>
    <m/>
    <x v="5"/>
    <s v="Al Mahabishah"/>
    <s v="Al Mahabishah"/>
    <s v="YE1715_0663"/>
    <s v="location"/>
    <s v="Bait Al Awbali"/>
    <s v="بيت العوبلي"/>
    <m/>
    <s v="YE1715"/>
    <n v="7"/>
    <n v="49"/>
    <s v="Unknown Status"/>
    <s v="Al Hudaydah Hub"/>
    <s v="De Facto Authorities"/>
    <s v="NA"/>
  </r>
  <r>
    <m/>
    <m/>
    <x v="5"/>
    <s v="Al Miftah"/>
    <s v="Al Jabr Al Ala"/>
    <s v="YE1716_0677"/>
    <s v="location"/>
    <s v="Al Nawtah"/>
    <s v="النوطة"/>
    <m/>
    <s v="YE1716"/>
    <n v="7"/>
    <n v="49"/>
    <s v="Unknown Status"/>
    <s v="Al Hudaydah Hub"/>
    <s v="De Facto Authorities"/>
    <s v="NA"/>
  </r>
  <r>
    <m/>
    <m/>
    <x v="5"/>
    <s v="Bani Qays"/>
    <s v="Rub Ash Shamri"/>
    <s v="YE1724_0690"/>
    <s v="location"/>
    <s v="Al Badalat Bani Mas'ood"/>
    <s v="البدلات بني مسعود"/>
    <m/>
    <s v="YE1724"/>
    <n v="7"/>
    <n v="49"/>
    <s v="Unknown Status"/>
    <s v="Al Hudaydah Hub"/>
    <s v="De Facto Authorities"/>
    <s v="NA"/>
  </r>
  <r>
    <m/>
    <m/>
    <x v="4"/>
    <s v="Al Qanawis"/>
    <s v="Al Mahadilah"/>
    <s v="YE1806_0880"/>
    <s v="location"/>
    <s v="Arth Yahya Quhail"/>
    <s v="ارض يحيى قحيل"/>
    <m/>
    <s v="YE1806"/>
    <n v="7"/>
    <n v="49"/>
    <s v="Unknown Status"/>
    <s v="Al Hudaydah Hub"/>
    <s v="De Facto Authorities"/>
    <s v="NA"/>
  </r>
  <r>
    <m/>
    <m/>
    <x v="4"/>
    <s v="Al Qanawis"/>
    <s v="Al Mahadilah"/>
    <s v="YE1806_0890"/>
    <s v="location"/>
    <s v="Al-Futaini Al-Janobi"/>
    <s v="الفتيني الجنوبي"/>
    <m/>
    <s v="YE1806"/>
    <n v="7"/>
    <n v="49"/>
    <s v="Unknown Status"/>
    <s v="Al Hudaydah Hub"/>
    <s v="De Facto Authorities"/>
    <s v="UNHCR 2020"/>
  </r>
  <r>
    <m/>
    <m/>
    <x v="4"/>
    <s v="Al Qanawis"/>
    <s v="Al Mahadilah"/>
    <s v="YE1806_0897"/>
    <s v="location"/>
    <s v="Al-Zzaher"/>
    <s v="الزاهر"/>
    <m/>
    <s v="YE1806"/>
    <n v="7"/>
    <n v="49"/>
    <s v="Unknown Status"/>
    <s v="Al Hudaydah Hub"/>
    <s v="De Facto Authorities"/>
    <s v="UNHCR 2020"/>
  </r>
  <r>
    <m/>
    <m/>
    <x v="4"/>
    <s v="Bayt Al Faqih"/>
    <s v="Bayt Al Faqih"/>
    <s v="YE1817_1019"/>
    <s v="location"/>
    <s v="Al-Sadiah"/>
    <s v="السعدية"/>
    <m/>
    <s v="YE1817"/>
    <n v="7"/>
    <n v="49"/>
    <s v="Unknown Status"/>
    <s v="Al Hudaydah Hub"/>
    <s v="De Facto Authorities"/>
    <s v="Site was visited by SDF"/>
  </r>
  <r>
    <m/>
    <m/>
    <x v="12"/>
    <s v="Al Ashah"/>
    <s v="Danan"/>
    <s v="YE2903_1496"/>
    <s v="location"/>
    <s v="Althanabah"/>
    <s v="الذنبة"/>
    <m/>
    <s v="YE2903"/>
    <n v="7"/>
    <n v="49"/>
    <s v="Existing"/>
    <s v="Sana'a Hub"/>
    <s v="De Facto Authorities"/>
    <s v="NA"/>
  </r>
  <r>
    <m/>
    <m/>
    <x v="2"/>
    <s v="Qatabah"/>
    <s v="Qatabah"/>
    <s v="YE3003_2190"/>
    <s v="location"/>
    <s v="Alharajah"/>
    <s v="الحرجه"/>
    <m/>
    <s v="YE3003"/>
    <n v="7"/>
    <n v="49"/>
    <s v="Existing"/>
    <s v="Ibb Hub"/>
    <s v="De Facto Authorities"/>
    <m/>
  </r>
  <r>
    <m/>
    <m/>
    <x v="4"/>
    <s v="Al Munirah"/>
    <s v="Rub Al Qahm"/>
    <s v="YE1805_0870"/>
    <s v="location"/>
    <s v="Al Qushairi"/>
    <s v="القشيري"/>
    <m/>
    <s v="YE1805"/>
    <n v="7"/>
    <n v="48"/>
    <s v="Unknown Status"/>
    <s v="Al Hudaydah Hub"/>
    <s v="De Facto Authorities"/>
    <s v="NA"/>
  </r>
  <r>
    <m/>
    <m/>
    <x v="4"/>
    <s v="Al Munirah"/>
    <s v="Rub Al Qahm"/>
    <s v="YE1805_0869"/>
    <s v="location"/>
    <s v="Al Ma'roof Al Gharbi"/>
    <s v="المعروف الغربي"/>
    <m/>
    <s v="YE1805"/>
    <n v="7"/>
    <n v="47"/>
    <s v="Unknown Status"/>
    <s v="Al Hudaydah Hub"/>
    <s v="De Facto Authorities"/>
    <s v="NA"/>
  </r>
  <r>
    <m/>
    <m/>
    <x v="2"/>
    <s v="Al Husha"/>
    <s v="Imarah As Sufla"/>
    <s v="YE3009_1628"/>
    <s v="location"/>
    <s v="Raqb Saif"/>
    <s v="رقب سيف"/>
    <m/>
    <s v="YE3009"/>
    <n v="7"/>
    <n v="47"/>
    <s v="Unknown Status"/>
    <s v="Ibb Hub"/>
    <s v="De Facto Authorities"/>
    <s v="NA"/>
  </r>
  <r>
    <m/>
    <m/>
    <x v="18"/>
    <s v="Al Humaydat"/>
    <s v="Al Humaydat"/>
    <s v="YE1602_0349"/>
    <s v="location"/>
    <s v="Al-Salal"/>
    <s v="السلال"/>
    <m/>
    <s v="YE1602"/>
    <n v="7"/>
    <n v="46"/>
    <s v="Unknown Status"/>
    <s v="Sa'adah Hub"/>
    <s v="De Facto Authorities"/>
    <s v="NA"/>
  </r>
  <r>
    <m/>
    <m/>
    <x v="18"/>
    <s v="Al Matammah"/>
    <s v="Hissn Bani Sad"/>
    <s v="YE1603_0355"/>
    <s v="location"/>
    <s v="Bin Abdullah"/>
    <s v="بني عبدالله"/>
    <m/>
    <s v="YE1603"/>
    <n v="7"/>
    <n v="46"/>
    <s v="Unknown Status"/>
    <s v="Sa'adah Hub"/>
    <s v="De Facto Authorities"/>
    <s v="NA"/>
  </r>
  <r>
    <m/>
    <m/>
    <x v="6"/>
    <s v="Tuban"/>
    <s v="Al Hawtah - Tuban"/>
    <s v="YE2515_1301"/>
    <s v="location"/>
    <s v="Qaryat Ash Shadheif"/>
    <s v="قرية الشضيف"/>
    <m/>
    <s v="YE2515"/>
    <n v="7"/>
    <n v="45"/>
    <s v="Existing"/>
    <s v="Aden Hub"/>
    <s v="Internationally Recognized Government "/>
    <s v="New IDP Site Reporting Tool"/>
  </r>
  <r>
    <m/>
    <m/>
    <x v="4"/>
    <s v="Alluhayah"/>
    <s v="Az Zaliyah Rub As Samali"/>
    <s v="YE1802_1852"/>
    <s v="location"/>
    <s v="Deer Younis"/>
    <s v="دير يونس"/>
    <m/>
    <s v="YE1802"/>
    <n v="7"/>
    <n v="42"/>
    <s v="Existing"/>
    <s v="Al Hudaydah Hub"/>
    <s v="De Facto Authorities"/>
    <s v="NA"/>
  </r>
  <r>
    <m/>
    <m/>
    <x v="2"/>
    <s v="Qatabah"/>
    <s v="Qatabah"/>
    <s v="YE3003_2172"/>
    <s v="location"/>
    <s v="Muhamasheen Sho'oor"/>
    <s v="مهمشسن شعور"/>
    <m/>
    <s v="YE3003"/>
    <n v="7"/>
    <n v="42"/>
    <s v="Existing"/>
    <s v="Ibb Hub"/>
    <s v="De Facto Authorities"/>
    <s v="Update BNFIs Data during the INAT assessment by Deem's protection monitors"/>
  </r>
  <r>
    <m/>
    <m/>
    <x v="4"/>
    <s v="As Sukhnah"/>
    <s v="Ar Ramiyah As Sufla"/>
    <s v="YE1815_2361"/>
    <s v="location"/>
    <s v="eawajihu"/>
    <s v="عواجه"/>
    <m/>
    <s v="YE1815"/>
    <n v="7"/>
    <n v="38"/>
    <s v="Existing"/>
    <s v="Al Hudaydah Hub"/>
    <s v="De Facto Authorities"/>
    <m/>
  </r>
  <r>
    <m/>
    <m/>
    <x v="6"/>
    <s v="Al Madaribah Wa Al Aarah"/>
    <s v="Al Madaribah"/>
    <s v="YE2513_1277"/>
    <s v="location"/>
    <s v="Shatt Al-Hili"/>
    <s v="شط الحليلي"/>
    <m/>
    <s v="YE2513"/>
    <n v="7"/>
    <n v="35"/>
    <s v="Existing"/>
    <s v="Aden Hub"/>
    <s v="Internationally Recognized Government "/>
    <s v="New IDP Site Reporting Tool_x000a_DRC field team could not reach the area due to security concerns in Oct 2022."/>
  </r>
  <r>
    <m/>
    <m/>
    <x v="3"/>
    <s v="Sharab As Salam"/>
    <s v="Aqyus"/>
    <s v="YE1502_0185"/>
    <s v="location"/>
    <s v="Nagd Almahjal"/>
    <s v="نجد المحجل"/>
    <m/>
    <s v="YE1502"/>
    <n v="7"/>
    <n v="33"/>
    <s v="Existing"/>
    <s v="Ibb Hub"/>
    <s v="De Facto Authorities"/>
    <m/>
  </r>
  <r>
    <m/>
    <m/>
    <x v="12"/>
    <s v="Al Madan"/>
    <s v="Bani Nasr"/>
    <s v="YE2906_1514"/>
    <s v="location"/>
    <s v="Algathawh site"/>
    <s v="موقع الجثوة"/>
    <m/>
    <s v="YE2906"/>
    <n v="7"/>
    <n v="27"/>
    <s v="Existing"/>
    <s v="Sana'a Hub"/>
    <s v="De Facto Authorities"/>
    <s v="n/a"/>
  </r>
  <r>
    <m/>
    <m/>
    <x v="3"/>
    <s v="Sharab As Salam"/>
    <s v="Bani Awn"/>
    <s v="YE1502_0184"/>
    <s v="location"/>
    <s v="Al Haigah"/>
    <s v="الهيجة"/>
    <m/>
    <s v="YE1502"/>
    <n v="6"/>
    <n v="42"/>
    <s v="Existing"/>
    <s v="Ibb Hub"/>
    <s v="De Facto Authorities"/>
    <s v="YCO (voluntary management without fund )"/>
  </r>
  <r>
    <m/>
    <m/>
    <x v="3"/>
    <s v="Al Misrakh"/>
    <s v="Al Aqrud"/>
    <s v="YE1511_0229"/>
    <s v="location"/>
    <s v="Al Jardah - Khalid Bin Al Waleed School"/>
    <s v="الجردا - مدرسة خالد بن الوليد"/>
    <m/>
    <s v="YE1511"/>
    <n v="6"/>
    <n v="42"/>
    <s v="Existing"/>
    <s v="Aden Hub"/>
    <s v="Internationally Recognized Government "/>
    <s v="."/>
  </r>
  <r>
    <m/>
    <m/>
    <x v="3"/>
    <s v="At Taiziyah"/>
    <s v="Al Janadyah Al Olya"/>
    <s v="YE1520_0309"/>
    <s v="location"/>
    <s v="Al Ibn Abi Taleb School annex"/>
    <s v="ملحق مدرسة علي بن ابي طالب"/>
    <m/>
    <s v="YE1520"/>
    <n v="6"/>
    <n v="42"/>
    <s v="Unknown Status"/>
    <s v="Ibb Hub"/>
    <s v="De Facto Authorities"/>
    <s v="NA"/>
  </r>
  <r>
    <m/>
    <m/>
    <x v="3"/>
    <s v="At Taiziyah"/>
    <s v="Ash Shabanyah Al Olya"/>
    <s v="YE1520_0310"/>
    <s v="location"/>
    <s v="Al Fath School"/>
    <s v="مدرسة الفتح"/>
    <m/>
    <s v="YE1520"/>
    <n v="6"/>
    <n v="42"/>
    <s v="Existing"/>
    <s v="Ibb Hub"/>
    <s v="De Facto Authorities"/>
    <s v="NA"/>
  </r>
  <r>
    <m/>
    <m/>
    <x v="5"/>
    <s v="Al Mahabishah"/>
    <s v="Al Mahabishah"/>
    <s v="YE1715_0664"/>
    <s v="location"/>
    <s v="Bait Al Awbali3"/>
    <s v="بيت العوبلي3"/>
    <m/>
    <s v="YE1715"/>
    <n v="6"/>
    <n v="42"/>
    <s v="Unknown Status"/>
    <s v="Al Hudaydah Hub"/>
    <s v="De Facto Authorities"/>
    <s v="NA"/>
  </r>
  <r>
    <m/>
    <m/>
    <x v="5"/>
    <s v="Al Mahabishah"/>
    <s v="Al Mahabishah"/>
    <s v="YE1715_0666"/>
    <s v="location"/>
    <s v="Al Dayeri"/>
    <s v="الدايري"/>
    <m/>
    <s v="YE1715"/>
    <n v="6"/>
    <n v="42"/>
    <s v="Unknown Status"/>
    <s v="Al Hudaydah Hub"/>
    <s v="De Facto Authorities"/>
    <s v="NA"/>
  </r>
  <r>
    <m/>
    <m/>
    <x v="5"/>
    <s v="Al Mahabishah"/>
    <s v="Al Mahabishah"/>
    <s v="YE1715_0671"/>
    <s v="location"/>
    <s v="Qaryat Al Gad2"/>
    <s v="قرية الجد2"/>
    <m/>
    <s v="YE1715"/>
    <n v="6"/>
    <n v="42"/>
    <s v="Unknown Status"/>
    <s v="Al Hudaydah Hub"/>
    <s v="De Facto Authorities"/>
    <s v="NA"/>
  </r>
  <r>
    <m/>
    <m/>
    <x v="5"/>
    <s v="Bani Qays"/>
    <s v="Rub Ash Shamri"/>
    <s v="YE1724_0701"/>
    <s v="location"/>
    <s v="Al Lawhah"/>
    <s v="اللوحة"/>
    <m/>
    <s v="YE1724"/>
    <n v="6"/>
    <n v="42"/>
    <s v="Unknown Status"/>
    <s v="Al Hudaydah Hub"/>
    <s v="De Facto Authorities"/>
    <s v="NA"/>
  </r>
  <r>
    <m/>
    <m/>
    <x v="4"/>
    <s v="As Sukhnah"/>
    <s v="Ar Ramiyah Al Olya"/>
    <s v="YE1815_1009"/>
    <s v="location"/>
    <s v="Al-Hawashem"/>
    <s v="الهواشم"/>
    <m/>
    <s v="YE1815"/>
    <n v="6"/>
    <n v="42"/>
    <s v="Unknown Status"/>
    <s v="Al Hudaydah Hub"/>
    <s v="De Facto Authorities"/>
    <s v="Site was visited by SDF"/>
  </r>
  <r>
    <m/>
    <m/>
    <x v="6"/>
    <s v="Tuban"/>
    <s v="Al Hawtah - Tuban"/>
    <s v="YE2515_1325"/>
    <s v="location"/>
    <s v="Green City gathring"/>
    <s v="مجمع المدينة الخضراء"/>
    <m/>
    <s v="YE2515"/>
    <n v="6"/>
    <n v="42"/>
    <s v="Existing"/>
    <s v="Aden Hub"/>
    <s v="Internationally Recognized Government "/>
    <s v="Not recommended by ExU in Lahj to go there due to access and safety concerns according to DRC feedback in Oct 2022."/>
  </r>
  <r>
    <m/>
    <m/>
    <x v="2"/>
    <s v="Juban"/>
    <s v="Juban"/>
    <s v="YE3001_2162"/>
    <s v="location"/>
    <s v="Dar Alhaaj"/>
    <s v="دار الحاج"/>
    <m/>
    <s v="YE3001"/>
    <n v="6"/>
    <n v="42"/>
    <s v="Existing"/>
    <s v="Ibb Hub"/>
    <s v="De Facto Authorities"/>
    <m/>
  </r>
  <r>
    <m/>
    <m/>
    <x v="4"/>
    <s v="Alluhayah"/>
    <s v="Az Zaliyah Rub As Samali"/>
    <s v="YE1802_0814"/>
    <s v="location"/>
    <s v="Cadf Al Akhmas"/>
    <s v="كدف الأخماس"/>
    <m/>
    <s v="YE1802"/>
    <n v="6"/>
    <n v="40"/>
    <s v="Unknown Status"/>
    <s v="Al Hudaydah Hub"/>
    <s v="De Facto Authorities"/>
    <s v="NA"/>
  </r>
  <r>
    <m/>
    <m/>
    <x v="6"/>
    <s v="Tuban"/>
    <s v="Al Hawtah - Tuban"/>
    <s v="YE2515_1285"/>
    <s v="location"/>
    <s v="Al-Sardah"/>
    <s v="السردة"/>
    <m/>
    <s v="YE2515"/>
    <n v="6"/>
    <n v="40"/>
    <s v="Existing"/>
    <s v="Aden Hub"/>
    <s v="Internationally Recognized Government "/>
    <s v="New IDP Site Reporting Tool"/>
  </r>
  <r>
    <m/>
    <m/>
    <x v="6"/>
    <s v="Tuban"/>
    <s v="Al Hawtah - Tuban"/>
    <s v="YE2515_1288"/>
    <s v="location"/>
    <s v="Internal Housing of the Faculty of Agriculture"/>
    <s v="المبنى الداخلي لكلية الزراعة"/>
    <m/>
    <s v="YE2515"/>
    <n v="6"/>
    <n v="38"/>
    <s v="Existing"/>
    <s v="Aden Hub"/>
    <s v="Internationally Recognized Government "/>
    <s v="New IDP Site Reporting Tool"/>
  </r>
  <r>
    <m/>
    <m/>
    <x v="8"/>
    <s v="Jiblah"/>
    <s v="Jiblah"/>
    <s v="YE1112_2484"/>
    <s v="location"/>
    <s v="Al Markaz Al Sehi"/>
    <s v="المركز الصحي"/>
    <m/>
    <s v="YE1112"/>
    <n v="6"/>
    <n v="30"/>
    <s v="Existing"/>
    <s v="Ibb Hub"/>
    <s v="De Facto Authorities"/>
    <m/>
  </r>
  <r>
    <m/>
    <m/>
    <x v="4"/>
    <s v="Alluhayah"/>
    <s v="Rub Al Maqrani Az Zaliyah"/>
    <s v="YE1802_1801"/>
    <s v="location"/>
    <s v="Alhateriah"/>
    <s v="الحتيريه"/>
    <m/>
    <s v="YE1802"/>
    <n v="6"/>
    <n v="29"/>
    <s v="Existing"/>
    <s v="Al Hudaydah Hub"/>
    <s v="De Facto Authorities"/>
    <s v="NA"/>
  </r>
  <r>
    <m/>
    <m/>
    <x v="8"/>
    <s v="Jiblah"/>
    <s v="Jiblah"/>
    <s v="YE1112_2483"/>
    <s v="location"/>
    <s v="Saiylat Jiblah"/>
    <s v="سائلة جبلة"/>
    <m/>
    <s v="YE1112"/>
    <n v="6"/>
    <n v="25"/>
    <s v="Existing"/>
    <s v="Ibb Hub"/>
    <s v="De Facto Authorities"/>
    <m/>
  </r>
  <r>
    <m/>
    <m/>
    <x v="4"/>
    <s v="Alluhayah"/>
    <s v="Az Zaliyah Rub Al Mahjub"/>
    <s v="YE1802_1817"/>
    <s v="location"/>
    <s v="Almaqsyah"/>
    <s v="المقصيه"/>
    <m/>
    <s v="YE1802"/>
    <n v="6"/>
    <n v="22"/>
    <s v="Existing"/>
    <s v="Al Hudaydah Hub"/>
    <s v="De Facto Authorities"/>
    <s v="NA"/>
  </r>
  <r>
    <m/>
    <m/>
    <x v="12"/>
    <s v="Khamir"/>
    <s v="Adh Dhahir - Khamir"/>
    <s v="YE2919_1575"/>
    <s v="location"/>
    <s v="All qwabi"/>
    <s v="القوبعي"/>
    <m/>
    <s v="YE2919"/>
    <n v="6"/>
    <n v="22"/>
    <s v="Existing"/>
    <s v="Sana'a Hub"/>
    <s v="De Facto Authorities"/>
    <s v="NA"/>
  </r>
  <r>
    <m/>
    <m/>
    <x v="12"/>
    <s v="Raydah"/>
    <s v="Raydah"/>
    <s v="YE2911_1556"/>
    <s v="location"/>
    <s v="Dar Alqran"/>
    <s v="دار القران"/>
    <m/>
    <s v="YE2911"/>
    <n v="6"/>
    <n v="21"/>
    <s v="Existing"/>
    <s v="Sana'a Hub"/>
    <s v="De Facto Authorities"/>
    <s v="NA"/>
  </r>
  <r>
    <m/>
    <m/>
    <x v="12"/>
    <s v="Khamir"/>
    <s v="Adh Dhahir - Khamir"/>
    <s v="YE2919_1580"/>
    <s v="location"/>
    <s v="Almousla"/>
    <s v="المصلى"/>
    <m/>
    <s v="YE2919"/>
    <n v="6"/>
    <n v="21"/>
    <s v="Existing"/>
    <s v="Sana'a Hub"/>
    <s v="De Facto Authorities"/>
    <s v="NA"/>
  </r>
  <r>
    <m/>
    <m/>
    <x v="7"/>
    <s v="As Sawm"/>
    <s v="As Sawm"/>
    <s v="YE1912_1147"/>
    <s v="location"/>
    <s v="AlSooq – As-Sawm"/>
    <s v="السوق - السوم"/>
    <m/>
    <s v="YE1912"/>
    <n v="6"/>
    <n v="20"/>
    <s v="Existing"/>
    <s v="Aden Hub"/>
    <s v="Internationally Recognized Government "/>
    <s v="New IDP Site Reporting Tool"/>
  </r>
  <r>
    <m/>
    <m/>
    <x v="12"/>
    <s v="Al Ashah"/>
    <s v="Al Batnah - Al Ashah"/>
    <s v="YE2903_1490"/>
    <s v="location"/>
    <s v="Beelqan"/>
    <s v="بيلقان"/>
    <m/>
    <s v="YE2903"/>
    <n v="6"/>
    <n v="19"/>
    <s v="Existing"/>
    <s v="Sana'a Hub"/>
    <s v="De Facto Authorities"/>
    <s v="NA"/>
  </r>
  <r>
    <m/>
    <m/>
    <x v="6"/>
    <s v="Tuban"/>
    <s v="Al Hawtah - Tuban"/>
    <s v="YE2515_1304"/>
    <s v="location"/>
    <s v="Al Hussaini"/>
    <s v="الحسيني"/>
    <m/>
    <s v="YE2515"/>
    <n v="5"/>
    <n v="40"/>
    <s v="Existing"/>
    <s v="Aden Hub"/>
    <s v="Internationally Recognized Government "/>
    <s v="New IDP Site Reporting Tool"/>
  </r>
  <r>
    <m/>
    <m/>
    <x v="4"/>
    <s v="Alluhayah"/>
    <s v="Az Zaliyah Rub As Samali"/>
    <s v="YE1802_0801"/>
    <s v="location"/>
    <s v="Al Zayla'yah"/>
    <s v="الزيلعية"/>
    <m/>
    <s v="YE1802"/>
    <n v="5"/>
    <n v="38"/>
    <s v="Unknown Status"/>
    <s v="Al Hudaydah Hub"/>
    <s v="De Facto Authorities"/>
    <s v="NA"/>
  </r>
  <r>
    <m/>
    <m/>
    <x v="4"/>
    <s v="Az Zaydiah"/>
    <s v="Az Zaydyah"/>
    <s v="YE1807_0958"/>
    <s v="location"/>
    <s v="Abu Sha'fah"/>
    <s v="ابو شعفة"/>
    <m/>
    <s v="YE1807"/>
    <n v="5"/>
    <n v="37"/>
    <s v="Unknown Status"/>
    <s v="Al Hudaydah Hub"/>
    <s v="De Facto Authorities"/>
    <s v="NA"/>
  </r>
  <r>
    <m/>
    <m/>
    <x v="4"/>
    <s v="Alluhayah"/>
    <s v="Az Zaliyah Rub As Samali"/>
    <s v="YE1802_0816"/>
    <s v="location"/>
    <s v="Al Maqhaz"/>
    <s v="المقهاز"/>
    <m/>
    <s v="YE1802"/>
    <n v="5"/>
    <n v="36"/>
    <s v="Unknown Status"/>
    <s v="Al Hudaydah Hub"/>
    <s v="De Facto Authorities"/>
    <s v="NA"/>
  </r>
  <r>
    <m/>
    <m/>
    <x v="3"/>
    <s v="At Taiziyah"/>
    <s v="Al Janadyah Al Olya"/>
    <s v="YE1520_0317"/>
    <s v="location"/>
    <s v="Shokani School"/>
    <s v="مدرسة الشوكاني"/>
    <m/>
    <s v="YE1520"/>
    <n v="5"/>
    <n v="35"/>
    <s v="Unknown Status"/>
    <s v="Ibb Hub"/>
    <s v="De Facto Authorities"/>
    <s v="NA"/>
  </r>
  <r>
    <m/>
    <m/>
    <x v="5"/>
    <s v="Al Mahabishah"/>
    <s v="Al Mahabishah"/>
    <s v="YE1715_0668"/>
    <s v="location"/>
    <s v="Al Mahajn"/>
    <s v="المحاجن"/>
    <m/>
    <s v="YE1715"/>
    <n v="5"/>
    <n v="35"/>
    <s v="Unknown Status"/>
    <s v="Al Hudaydah Hub"/>
    <s v="De Facto Authorities"/>
    <s v="NA"/>
  </r>
  <r>
    <m/>
    <m/>
    <x v="5"/>
    <s v="Al Mahabishah"/>
    <s v="Al Mahabishah"/>
    <s v="YE1715_0670"/>
    <s v="location"/>
    <s v="Qaryat Al Gad"/>
    <s v="قرية الجد"/>
    <m/>
    <s v="YE1715"/>
    <n v="5"/>
    <n v="35"/>
    <s v="Unknown Status"/>
    <s v="Al Hudaydah Hub"/>
    <s v="De Facto Authorities"/>
    <s v="NA"/>
  </r>
  <r>
    <m/>
    <m/>
    <x v="5"/>
    <s v="Bani Qays"/>
    <s v="Rub Ash Shamri"/>
    <s v="YE1724_0691"/>
    <s v="location"/>
    <s v="Kushar"/>
    <s v="كشر"/>
    <m/>
    <s v="YE1724"/>
    <n v="5"/>
    <n v="35"/>
    <s v="Unknown Status"/>
    <s v="Al Hudaydah Hub"/>
    <s v="De Facto Authorities"/>
    <s v="NA"/>
  </r>
  <r>
    <m/>
    <m/>
    <x v="5"/>
    <s v="Bani Qays"/>
    <s v="Rub Ash Shamri"/>
    <s v="YE1724_0693"/>
    <s v="location"/>
    <s v="Al Rafee'"/>
    <s v="الرفيع"/>
    <m/>
    <s v="YE1724"/>
    <n v="5"/>
    <n v="35"/>
    <s v="Unknown Status"/>
    <s v="Al Hudaydah Hub"/>
    <s v="De Facto Authorities"/>
    <s v="NA"/>
  </r>
  <r>
    <m/>
    <m/>
    <x v="5"/>
    <s v="Bani Qays"/>
    <s v="Rub Ash Shamri"/>
    <s v="YE1724_0695"/>
    <s v="location"/>
    <s v="Al Dane'ei Rab' Suood"/>
    <s v="الدانعي ربع سعود"/>
    <m/>
    <s v="YE1724"/>
    <n v="5"/>
    <n v="35"/>
    <s v="Unknown Status"/>
    <s v="Al Hudaydah Hub"/>
    <s v="De Facto Authorities"/>
    <s v="NA"/>
  </r>
  <r>
    <m/>
    <m/>
    <x v="5"/>
    <s v="Bani Qays"/>
    <s v="Rub Ash Shamri"/>
    <s v="YE1724_0700"/>
    <s v="location"/>
    <s v="Al Shajan"/>
    <s v="الشجن"/>
    <m/>
    <s v="YE1724"/>
    <n v="5"/>
    <n v="35"/>
    <s v="Unknown Status"/>
    <s v="Al Hudaydah Hub"/>
    <s v="De Facto Authorities"/>
    <s v="NA"/>
  </r>
  <r>
    <m/>
    <m/>
    <x v="4"/>
    <s v="Alluhayah"/>
    <s v="Az Zaliyah Rub As Samali"/>
    <s v="YE1802_0834"/>
    <s v="location"/>
    <s v="Deer Al Hadi"/>
    <s v="دير الهادي"/>
    <m/>
    <s v="YE1802"/>
    <n v="5"/>
    <n v="35"/>
    <s v="Unknown Status"/>
    <s v="Al Hudaydah Hub"/>
    <s v="De Facto Authorities"/>
    <s v="NA"/>
  </r>
  <r>
    <m/>
    <m/>
    <x v="12"/>
    <s v="Harf Sufyan"/>
    <s v="As Sawad - Harf Sufyan"/>
    <s v="YE2901_1478"/>
    <s v="location"/>
    <s v="Makla"/>
    <s v="مقلى"/>
    <m/>
    <s v="YE2901"/>
    <n v="5"/>
    <n v="35"/>
    <s v="Existing"/>
    <s v="Sana'a Hub"/>
    <s v="De Facto Authorities"/>
    <s v="NA"/>
  </r>
  <r>
    <m/>
    <m/>
    <x v="12"/>
    <s v="Harf Sufyan"/>
    <s v="As Sawad - Harf Sufyan"/>
    <s v="YE2901_1479"/>
    <s v="location"/>
    <s v="Alghalah -mothalth barit"/>
    <s v="الغالة مثلث برط"/>
    <m/>
    <s v="YE2901"/>
    <n v="5"/>
    <n v="35"/>
    <s v="Existing"/>
    <s v="Sana'a Hub"/>
    <s v="De Facto Authorities"/>
    <s v="NA"/>
  </r>
  <r>
    <m/>
    <m/>
    <x v="12"/>
    <s v="Dhulaymat Habur"/>
    <s v="Al Khamis Al Wasit"/>
    <s v="YE2908_1533"/>
    <s v="location"/>
    <s v="Al Ramadah"/>
    <s v="ردمه"/>
    <m/>
    <s v="YE2908"/>
    <n v="5"/>
    <n v="35"/>
    <s v="Existing"/>
    <s v="Sana'a Hub"/>
    <s v="De Facto Authorities"/>
    <s v="NA"/>
  </r>
  <r>
    <m/>
    <m/>
    <x v="12"/>
    <s v="Dhulaymat Habur"/>
    <s v="Khamis Bani Dahsh"/>
    <s v="YE2908_1536"/>
    <s v="location"/>
    <s v="Al Sayah"/>
    <s v="الصيح"/>
    <m/>
    <s v="YE2908"/>
    <n v="5"/>
    <n v="35"/>
    <s v="Existing"/>
    <s v="Sana'a Hub"/>
    <s v="De Facto Authorities"/>
    <s v="NA"/>
  </r>
  <r>
    <m/>
    <m/>
    <x v="12"/>
    <s v="Dhulaymat Habur"/>
    <s v="Khamis Hajur"/>
    <s v="YE2908_1538"/>
    <s v="location"/>
    <s v="Al Meswah"/>
    <s v="المسواح"/>
    <m/>
    <s v="YE2908"/>
    <n v="5"/>
    <n v="35"/>
    <s v="Existing"/>
    <s v="Sana'a Hub"/>
    <s v="De Facto Authorities"/>
    <s v="NA"/>
  </r>
  <r>
    <m/>
    <m/>
    <x v="2"/>
    <s v="Juban"/>
    <s v="Juban"/>
    <s v="YE3001_1584"/>
    <s v="location"/>
    <s v="Sharq Al Madeenah"/>
    <s v="شرق المدينة"/>
    <m/>
    <s v="YE3001"/>
    <n v="5"/>
    <n v="33"/>
    <s v="Unknown Status"/>
    <s v="Ibb Hub"/>
    <s v="De Facto Authorities"/>
    <s v="NA"/>
  </r>
  <r>
    <m/>
    <m/>
    <x v="2"/>
    <s v="Qatabah"/>
    <s v="Qatabah"/>
    <s v="YE3003_2177"/>
    <s v="location"/>
    <s v="Shuthan (Alshahed Adhorani school)"/>
    <s v="شذان"/>
    <m/>
    <s v="YE3003"/>
    <n v="5"/>
    <n v="32"/>
    <s v="Existing"/>
    <s v="Ibb Hub"/>
    <s v="De Facto Authorities"/>
    <s v="Update the site data"/>
  </r>
  <r>
    <m/>
    <m/>
    <x v="3"/>
    <s v="At Taiziyah"/>
    <s v="Al Janadyah Al Olya"/>
    <s v="YE1520_2384"/>
    <s v="location"/>
    <s v="AL Amakr School"/>
    <s v="مدرسة العماكر"/>
    <m/>
    <s v="YE1520"/>
    <n v="5"/>
    <n v="31"/>
    <s v="Existing"/>
    <s v="Ibb Hub"/>
    <s v="De Facto Authorities"/>
    <m/>
  </r>
  <r>
    <m/>
    <m/>
    <x v="8"/>
    <s v="Adh Dhihar"/>
    <s v="Adh Dhihar"/>
    <s v="YE1119_0067"/>
    <s v="location"/>
    <s v="Behind althaltheen police station"/>
    <s v="حلف مركز شرطة الثلاثين"/>
    <m/>
    <s v="YE1119"/>
    <n v="5"/>
    <n v="30"/>
    <s v="Existing"/>
    <s v="Ibb Hub"/>
    <s v="De Facto Authorities"/>
    <s v="NA"/>
  </r>
  <r>
    <m/>
    <m/>
    <x v="6"/>
    <s v="Tuban"/>
    <s v="Al Hawtah - Tuban"/>
    <s v="YE2515_1310"/>
    <s v="location"/>
    <s v="Al Thaleb"/>
    <s v="الثالب"/>
    <m/>
    <s v="YE2515"/>
    <n v="5"/>
    <n v="30"/>
    <s v="Existing"/>
    <s v="Aden Hub"/>
    <s v="Internationally Recognized Government "/>
    <s v="New IDP Site Reporting Tool"/>
  </r>
  <r>
    <m/>
    <m/>
    <x v="12"/>
    <s v="Harf Sufyan"/>
    <s v="Wasit"/>
    <s v="YE2901_1464"/>
    <s v="location"/>
    <s v="talaee gathering"/>
    <s v="تجمع مقام طالع"/>
    <m/>
    <s v="YE2901"/>
    <n v="5"/>
    <n v="30"/>
    <s v="Existing"/>
    <s v="Sana'a Hub"/>
    <s v="De Facto Authorities"/>
    <s v="NA"/>
  </r>
  <r>
    <m/>
    <m/>
    <x v="3"/>
    <s v="Dimnat Khadir"/>
    <s v="Khadir Al Silmi"/>
    <s v="YE1512_2869"/>
    <s v="location"/>
    <s v="In front of AL Zila'ay's chicken slaughterhouse"/>
    <s v="امام مسلخ الزيلعي لدجاج"/>
    <m/>
    <s v="YE1512"/>
    <n v="5"/>
    <n v="28"/>
    <s v="Existing"/>
    <s v="Ibb Hub"/>
    <s v="De Facto Authorities"/>
    <m/>
  </r>
  <r>
    <m/>
    <m/>
    <x v="12"/>
    <s v="Raydah"/>
    <s v="Raydah"/>
    <s v="YE2911_1555"/>
    <s v="location"/>
    <s v="algaref"/>
    <s v="الجرف"/>
    <m/>
    <s v="YE2911"/>
    <n v="5"/>
    <n v="21"/>
    <s v="Existing"/>
    <s v="Sana'a Hub"/>
    <s v="De Facto Authorities"/>
    <s v="NA"/>
  </r>
  <r>
    <m/>
    <m/>
    <x v="12"/>
    <s v="Eyal Surayh"/>
    <s v="Ar Rayah Al Wusta"/>
    <s v="YE2918_1572"/>
    <s v="location"/>
    <s v="Ali Qaid Shool"/>
    <s v="مدرسة علي قائد"/>
    <m/>
    <s v="YE2918"/>
    <n v="5"/>
    <n v="20"/>
    <s v="Existing"/>
    <s v="Sana'a Hub"/>
    <s v="De Facto Authorities"/>
    <s v="NA"/>
  </r>
  <r>
    <m/>
    <m/>
    <x v="12"/>
    <s v="Huth"/>
    <s v="Dhu Eid"/>
    <s v="YE2902_1487"/>
    <s v="location"/>
    <s v="Alkhaniq"/>
    <s v="الخانق"/>
    <m/>
    <s v="YE2902"/>
    <n v="5"/>
    <n v="17"/>
    <s v="Existing"/>
    <s v="Sana'a Hub"/>
    <s v="De Facto Authorities"/>
    <s v="NA"/>
  </r>
  <r>
    <m/>
    <m/>
    <x v="4"/>
    <s v="Az Zaydiah"/>
    <s v="Az Zaydyah"/>
    <s v="YE1807_0944"/>
    <s v="location"/>
    <s v="Mahal Al Khaleel camp"/>
    <s v="مخيم محل الخليل"/>
    <m/>
    <s v="YE1807"/>
    <n v="4"/>
    <n v="31"/>
    <s v="Unknown Status"/>
    <s v="Al Hudaydah Hub"/>
    <s v="De Facto Authorities"/>
    <s v="NA"/>
  </r>
  <r>
    <m/>
    <m/>
    <x v="3"/>
    <s v="Ash Shamayatayn"/>
    <s v="Duba Al Kharij"/>
    <s v="YE1514_0251"/>
    <s v="location"/>
    <s v="Hafsa School"/>
    <s v="مدرسة حفصة"/>
    <m/>
    <s v="YE1514"/>
    <n v="4"/>
    <n v="30"/>
    <s v="Existing"/>
    <s v="Aden Hub"/>
    <s v="Internationally Recognized Government "/>
    <s v="."/>
  </r>
  <r>
    <m/>
    <m/>
    <x v="4"/>
    <s v="Alluhayah"/>
    <s v="Az Zaliyah Rub As Samali"/>
    <s v="YE1802_0797"/>
    <s v="location"/>
    <s v="Al Khabryah"/>
    <s v="الخبرية"/>
    <m/>
    <s v="YE1802"/>
    <n v="4"/>
    <n v="30"/>
    <s v="Unknown Status"/>
    <s v="Al Hudaydah Hub"/>
    <s v="De Facto Authorities"/>
    <s v="NA"/>
  </r>
  <r>
    <m/>
    <m/>
    <x v="4"/>
    <s v="Alluhayah"/>
    <s v="Az Zaliyah Rub As Samali"/>
    <s v="YE1802_0806"/>
    <s v="location"/>
    <s v="Al Demn"/>
    <s v="الدمن"/>
    <m/>
    <s v="YE1802"/>
    <n v="4"/>
    <n v="30"/>
    <s v="Unknown Status"/>
    <s v="Al Hudaydah Hub"/>
    <s v="De Facto Authorities"/>
    <s v="NA"/>
  </r>
  <r>
    <m/>
    <m/>
    <x v="4"/>
    <s v="Alluhayah"/>
    <s v="Az Zaliyah Rub As Samali"/>
    <s v="YE1802_0811"/>
    <s v="location"/>
    <s v="Al Ghubaryah Al Janoobyah"/>
    <s v="الغبارية الجنوبية"/>
    <m/>
    <s v="YE1802"/>
    <n v="4"/>
    <n v="30"/>
    <s v="Unknown Status"/>
    <s v="Al Hudaydah Hub"/>
    <s v="De Facto Authorities"/>
    <s v="NA"/>
  </r>
  <r>
    <m/>
    <m/>
    <x v="16"/>
    <s v="Sabah"/>
    <s v="Sabah"/>
    <s v="YE1417_0170"/>
    <s v="location"/>
    <s v="No name"/>
    <s v="بدون اسم"/>
    <m/>
    <s v="YE1417"/>
    <n v="4"/>
    <n v="28"/>
    <s v="Unknown Status"/>
    <s v="Sana'a Hub"/>
    <s v="De Facto Authorities"/>
    <s v="n/a"/>
  </r>
  <r>
    <m/>
    <m/>
    <x v="3"/>
    <s v="Salah"/>
    <s v="Salah"/>
    <s v="YE1519_0300"/>
    <s v="location"/>
    <s v="Saeed Building"/>
    <s v="مبنى سعيد"/>
    <m/>
    <s v="YE1519"/>
    <n v="4"/>
    <n v="28"/>
    <s v="Existing"/>
    <s v="Aden Hub"/>
    <s v="Internationally Recognized Government "/>
    <s v="BCFHD could not reach the area due to security concerns in September 2022."/>
  </r>
  <r>
    <m/>
    <m/>
    <x v="3"/>
    <s v="Al Mawasit"/>
    <s v="Akhmur"/>
    <s v="YE1522_0339"/>
    <s v="location"/>
    <s v="Al Ershad Al Zeraie Institute"/>
    <s v="معهد الإرشاد الزراعي"/>
    <m/>
    <s v="YE1522"/>
    <n v="4"/>
    <n v="28"/>
    <s v="Existing"/>
    <s v="Aden Hub"/>
    <s v="Internationally Recognized Government "/>
    <s v="."/>
  </r>
  <r>
    <m/>
    <m/>
    <x v="2"/>
    <s v="Al Husha"/>
    <s v="Imarah As Sufla"/>
    <s v="YE3009_1629"/>
    <s v="location"/>
    <s v="13 July School"/>
    <s v="مدرسة 13 اكتوبر"/>
    <m/>
    <s v="YE3009"/>
    <n v="4"/>
    <n v="28"/>
    <s v="Unknown Status"/>
    <s v="Ibb Hub"/>
    <s v="De Facto Authorities"/>
    <s v="NA"/>
  </r>
  <r>
    <m/>
    <m/>
    <x v="2"/>
    <s v="Al Husha"/>
    <s v="Imarah As Sufla"/>
    <s v="YE3009_1630"/>
    <s v="location"/>
    <s v="Sultan Al Hudhaifi Building"/>
    <s v="مبنى سلطان الحذيفي"/>
    <m/>
    <s v="YE3009"/>
    <n v="4"/>
    <n v="28"/>
    <s v="Unknown Status"/>
    <s v="Ibb Hub"/>
    <s v="De Facto Authorities"/>
    <s v="NA"/>
  </r>
  <r>
    <m/>
    <m/>
    <x v="2"/>
    <s v="Juban"/>
    <s v="Juban"/>
    <s v="YE3001_1583"/>
    <s v="location"/>
    <s v="Al Sooq Al Qadeem"/>
    <s v="سوق القديم"/>
    <m/>
    <s v="YE3001"/>
    <n v="4"/>
    <n v="27"/>
    <s v="Unknown Status"/>
    <s v="Ibb Hub"/>
    <s v="De Facto Authorities"/>
    <s v="NA"/>
  </r>
  <r>
    <m/>
    <m/>
    <x v="3"/>
    <s v="Ash Shamayatayn"/>
    <s v="Al Asabih - Ash Shamayatayn"/>
    <s v="YE1514_0252"/>
    <s v="location"/>
    <s v="Hayb Al Asabeh Clinic"/>
    <s v="عيادة حيب الأصابح"/>
    <m/>
    <s v="YE1514"/>
    <n v="4"/>
    <n v="26"/>
    <s v="Existing"/>
    <s v="Aden Hub"/>
    <s v="Internationally Recognized Government "/>
    <s v="."/>
  </r>
  <r>
    <m/>
    <m/>
    <x v="4"/>
    <s v="Alluhayah"/>
    <s v="Az Zaliyah Rub As Samali"/>
    <s v="YE1802_0800"/>
    <s v="location"/>
    <s v="Al Mazraq"/>
    <s v="المزرق"/>
    <m/>
    <s v="YE1802"/>
    <n v="4"/>
    <n v="26"/>
    <s v="Unknown Status"/>
    <s v="Al Hudaydah Hub"/>
    <s v="De Facto Authorities"/>
    <s v="NA"/>
  </r>
  <r>
    <m/>
    <m/>
    <x v="4"/>
    <s v="Alluhayah"/>
    <s v="Az Zaliyah Rub As Samali"/>
    <s v="YE1802_0819"/>
    <s v="location"/>
    <s v="Deer Rajeh"/>
    <s v="دير راجح"/>
    <m/>
    <s v="YE1802"/>
    <n v="4"/>
    <n v="25"/>
    <s v="Unknown Status"/>
    <s v="Al Hudaydah Hub"/>
    <s v="De Facto Authorities"/>
    <s v="NA"/>
  </r>
  <r>
    <m/>
    <m/>
    <x v="4"/>
    <s v="Alluhayah"/>
    <s v="Az Zaliyah Rub As Samali"/>
    <s v="YE1802_0828"/>
    <s v="location"/>
    <s v="Al Abbasyah"/>
    <s v="البسية"/>
    <m/>
    <s v="YE1802"/>
    <n v="4"/>
    <n v="25"/>
    <s v="Unknown Status"/>
    <s v="Al Hudaydah Hub"/>
    <s v="De Facto Authorities"/>
    <s v="NA"/>
  </r>
  <r>
    <m/>
    <m/>
    <x v="4"/>
    <s v="Alluhayah"/>
    <s v="Az Zaliyah Rub Al Mahjub"/>
    <s v="YE1802_1814"/>
    <s v="location"/>
    <s v="Almasawa"/>
    <s v="المساوى"/>
    <m/>
    <s v="YE1802"/>
    <n v="4"/>
    <n v="24"/>
    <s v="Existing"/>
    <s v="Al Hudaydah Hub"/>
    <s v="De Facto Authorities"/>
    <s v="NA"/>
  </r>
  <r>
    <m/>
    <m/>
    <x v="12"/>
    <s v="Shaharah"/>
    <s v="Sayran Al Gharbi"/>
    <s v="YE2905_1511"/>
    <s v="location"/>
    <s v="alhaygah site"/>
    <s v="موقع الهيجة"/>
    <m/>
    <s v="YE2905"/>
    <n v="4"/>
    <n v="19"/>
    <s v="Existing"/>
    <s v="Sana'a Hub"/>
    <s v="De Facto Authorities"/>
    <s v="NA"/>
  </r>
  <r>
    <m/>
    <m/>
    <x v="13"/>
    <s v="Khanfar"/>
    <s v="Jaar"/>
    <s v="YE1211_0133"/>
    <s v="location"/>
    <s v="An nash"/>
    <s v="النش"/>
    <m/>
    <s v="YE1211"/>
    <n v="4"/>
    <n v="18"/>
    <s v="Existing"/>
    <s v="Aden Hub"/>
    <s v="Internationally Recognized Government "/>
    <s v="Reported on the IDP site reporting tool excersise"/>
  </r>
  <r>
    <m/>
    <m/>
    <x v="4"/>
    <s v="Alluhayah"/>
    <s v="Al Bujyah"/>
    <s v="YE1802_1815"/>
    <s v="location"/>
    <s v="Almashahirah"/>
    <s v="المشاهرة"/>
    <m/>
    <s v="YE1802"/>
    <n v="4"/>
    <n v="18"/>
    <s v="Existing"/>
    <s v="Al Hudaydah Hub"/>
    <s v="De Facto Authorities"/>
    <s v="NA"/>
  </r>
  <r>
    <m/>
    <m/>
    <x v="4"/>
    <s v="As Sukhnah"/>
    <s v="Ar Ramiyah As Sufla"/>
    <s v="YE1815_2526"/>
    <s v="location"/>
    <s v="alza'awiru"/>
    <s v="الزعاور"/>
    <m/>
    <s v="YE1815"/>
    <n v="4"/>
    <n v="18"/>
    <s v="Existing"/>
    <s v="Al Hudaydah Hub"/>
    <s v="De Facto Authorities"/>
    <m/>
  </r>
  <r>
    <m/>
    <m/>
    <x v="12"/>
    <s v="Harf Sufyan"/>
    <s v="Wasit"/>
    <s v="YE2901_1466"/>
    <s v="location"/>
    <s v="Brakan"/>
    <s v="بركان"/>
    <m/>
    <s v="YE2901"/>
    <n v="4"/>
    <n v="17"/>
    <s v="Existing"/>
    <s v="Sana'a Hub"/>
    <s v="De Facto Authorities"/>
    <s v="NA"/>
  </r>
  <r>
    <m/>
    <m/>
    <x v="12"/>
    <s v="Huth"/>
    <s v="Khaywan"/>
    <s v="YE2902_1483"/>
    <s v="location"/>
    <s v="Mougamaa Hwaray"/>
    <s v="مجمع حواري"/>
    <m/>
    <s v="YE2902"/>
    <n v="4"/>
    <n v="17"/>
    <s v="Existing"/>
    <s v="Sana'a Hub"/>
    <s v="De Facto Authorities"/>
    <s v="NA"/>
  </r>
  <r>
    <m/>
    <m/>
    <x v="12"/>
    <s v="Huth"/>
    <s v="Al Khamri"/>
    <s v="YE2902_1484"/>
    <s v="location"/>
    <s v="Khamery Nazeheen"/>
    <s v="خمري نازحين"/>
    <m/>
    <s v="YE2902"/>
    <n v="4"/>
    <n v="17"/>
    <s v="Existing"/>
    <s v="Sana'a Hub"/>
    <s v="De Facto Authorities"/>
    <s v="NA"/>
  </r>
  <r>
    <m/>
    <m/>
    <x v="12"/>
    <s v="Raydah"/>
    <s v="Raydah"/>
    <s v="YE2911_1554"/>
    <s v="location"/>
    <s v="Alghwli School"/>
    <s v="مدرسة الغولي"/>
    <m/>
    <s v="YE2911"/>
    <n v="4"/>
    <n v="17"/>
    <s v="Existing"/>
    <s v="Sana'a Hub"/>
    <s v="De Facto Authorities"/>
    <s v="NA"/>
  </r>
  <r>
    <m/>
    <m/>
    <x v="12"/>
    <s v="Shaharah"/>
    <s v="Dhari"/>
    <s v="YE2905_1513"/>
    <s v="location"/>
    <s v="alqabah"/>
    <s v="موقع القبة"/>
    <m/>
    <s v="YE2905"/>
    <n v="4"/>
    <n v="16"/>
    <s v="Existing"/>
    <s v="Sana'a Hub"/>
    <s v="De Facto Authorities"/>
    <s v="NA"/>
  </r>
  <r>
    <m/>
    <m/>
    <x v="12"/>
    <s v="Maswar"/>
    <s v="Wadi Eyal Ali"/>
    <s v="YE2916_2507"/>
    <s v="location"/>
    <s v="26 September School"/>
    <s v="مدرسة 26 سبتمبر"/>
    <m/>
    <s v="YE2916"/>
    <n v="4"/>
    <n v="16"/>
    <s v="Existing"/>
    <s v="Sana'a Hub"/>
    <s v="De Facto Authorities"/>
    <s v="NA"/>
  </r>
  <r>
    <m/>
    <m/>
    <x v="12"/>
    <s v="Eyal Surayh"/>
    <s v="Bani Hajjaj"/>
    <s v="YE2918_1568"/>
    <s v="location"/>
    <s v="dhue yazen school"/>
    <s v="مدرسة ذو يزن"/>
    <m/>
    <s v="YE2918"/>
    <n v="4"/>
    <n v="16"/>
    <s v="Existing"/>
    <s v="Sana'a Hub"/>
    <s v="De Facto Authorities"/>
    <s v="NA"/>
  </r>
  <r>
    <m/>
    <m/>
    <x v="4"/>
    <s v="Alluhayah"/>
    <s v="Mur wa Rub Al Wadi"/>
    <s v="YE1802_1862"/>
    <s v="location"/>
    <s v="Mahal Alba'gy"/>
    <s v="محل البعجي"/>
    <m/>
    <s v="YE1802"/>
    <n v="4"/>
    <n v="15"/>
    <s v="Existing"/>
    <s v="Al Hudaydah Hub"/>
    <s v="De Facto Authorities"/>
    <s v="NA"/>
  </r>
  <r>
    <m/>
    <m/>
    <x v="12"/>
    <s v="Huth"/>
    <s v="Al Khamri"/>
    <s v="YE2902_1485"/>
    <s v="location"/>
    <s v="Dhu Sharjib"/>
    <s v="ذو شرجب"/>
    <m/>
    <s v="YE2902"/>
    <n v="4"/>
    <n v="14"/>
    <s v="Existing"/>
    <s v="Sana'a Hub"/>
    <s v="De Facto Authorities"/>
    <s v="NA"/>
  </r>
  <r>
    <m/>
    <m/>
    <x v="12"/>
    <s v="Al Ashah"/>
    <s v="Al Batnah - Al Ashah"/>
    <s v="YE2903_1491"/>
    <s v="location"/>
    <s v="Hadabuh"/>
    <s v="حدبة"/>
    <m/>
    <s v="YE2903"/>
    <n v="4"/>
    <n v="14"/>
    <s v="Existing"/>
    <s v="Sana'a Hub"/>
    <s v="De Facto Authorities"/>
    <s v="NA"/>
  </r>
  <r>
    <m/>
    <m/>
    <x v="16"/>
    <s v="Ar Ryashyyah"/>
    <s v="Jabal Ar Ryashyyah"/>
    <s v="YE1418_0171"/>
    <s v="location"/>
    <s v="Al-Ghaol"/>
    <s v="الغول"/>
    <m/>
    <s v="YE1418"/>
    <n v="3"/>
    <n v="24"/>
    <s v="Unknown Status"/>
    <s v="Sana'a Hub"/>
    <s v="De Facto Authorities"/>
    <s v="n/a"/>
  </r>
  <r>
    <m/>
    <m/>
    <x v="4"/>
    <s v="Alluhayah"/>
    <s v="Az Zaliyah Rub As Samali"/>
    <s v="YE1802_0813"/>
    <s v="location"/>
    <s v="Al Qahirah"/>
    <s v="القاهرة"/>
    <m/>
    <s v="YE1802"/>
    <n v="3"/>
    <n v="24"/>
    <s v="Unknown Status"/>
    <s v="Al Hudaydah Hub"/>
    <s v="De Facto Authorities"/>
    <s v="NA"/>
  </r>
  <r>
    <m/>
    <m/>
    <x v="2"/>
    <s v="Damt"/>
    <s v="Damt"/>
    <s v="YE3002_2163"/>
    <s v="location"/>
    <s v="Albadw - Shtat"/>
    <s v="البدو - شتاث"/>
    <m/>
    <s v="YE3002"/>
    <n v="3"/>
    <n v="21"/>
    <s v="Existing"/>
    <s v="Ibb Hub"/>
    <s v="De Facto Authorities"/>
    <s v="Verficated and assessed by Deem's protection monitors"/>
  </r>
  <r>
    <m/>
    <m/>
    <x v="3"/>
    <s v="Al Qahirah"/>
    <s v="Al Qahirah"/>
    <s v="YE1518_0279"/>
    <s v="location"/>
    <s v="Millennium Private School"/>
    <s v="مدرسة الألفية الأهلية"/>
    <m/>
    <s v="YE1518"/>
    <n v="3"/>
    <n v="20"/>
    <s v="Existing"/>
    <s v="Aden Hub"/>
    <s v="Internationally Recognized Government "/>
    <s v="No comment"/>
  </r>
  <r>
    <m/>
    <m/>
    <x v="4"/>
    <s v="Az Zaydiah"/>
    <s v="Az Zaydyah"/>
    <s v="YE1730_2533"/>
    <s v="location"/>
    <s v="sabt alqadahi"/>
    <s v="سبت القضاه"/>
    <m/>
    <s v="YE1807"/>
    <n v="3"/>
    <n v="20"/>
    <s v="Existing"/>
    <s v="Al Hudaydah Hub"/>
    <s v="De Facto Authorities"/>
    <m/>
  </r>
  <r>
    <m/>
    <m/>
    <x v="12"/>
    <s v="Huth"/>
    <s v="Dhu Anash"/>
    <s v="YE2902_1687"/>
    <s v="location"/>
    <s v="Thou Faga'as"/>
    <s v="ذو فقعس"/>
    <m/>
    <s v="YE2902"/>
    <n v="3"/>
    <n v="20"/>
    <s v="Existing"/>
    <s v="Sana'a Hub"/>
    <s v="De Facto Authorities"/>
    <s v="NA"/>
  </r>
  <r>
    <m/>
    <m/>
    <x v="8"/>
    <s v="Jiblah"/>
    <s v="Jiblah"/>
    <s v="YE1112_2585"/>
    <s v="location"/>
    <s v="Al Mujama'a AL Hakomi"/>
    <s v="المجمع الحكومي"/>
    <m/>
    <s v="YE1112"/>
    <n v="3"/>
    <n v="16"/>
    <s v="Existing"/>
    <s v="Ibb Hub"/>
    <s v="De Facto Authorities"/>
    <m/>
  </r>
  <r>
    <m/>
    <m/>
    <x v="12"/>
    <s v="Bani Surim"/>
    <s v="Wadiah Hashid"/>
    <s v="YE2920_1582"/>
    <s v="location"/>
    <s v="al hashafah"/>
    <s v="الحشفة"/>
    <m/>
    <s v="YE2920"/>
    <n v="3"/>
    <n v="14"/>
    <s v="Existing"/>
    <s v="Sana'a Hub"/>
    <s v="De Facto Authorities"/>
    <s v="NA"/>
  </r>
  <r>
    <m/>
    <m/>
    <x v="12"/>
    <s v="Shaharah"/>
    <s v="Dhari"/>
    <s v="YE2905_1512"/>
    <s v="location"/>
    <s v="alhager"/>
    <s v="موقع الهجر"/>
    <m/>
    <s v="YE2905"/>
    <n v="3"/>
    <n v="13"/>
    <s v="Existing"/>
    <s v="Sana'a Hub"/>
    <s v="De Facto Authorities"/>
    <s v="NA"/>
  </r>
  <r>
    <m/>
    <m/>
    <x v="12"/>
    <s v="Amran"/>
    <s v="Amran"/>
    <s v="YE2915_1559"/>
    <s v="location"/>
    <s v="alfarook school"/>
    <s v="مدرسة الفاروق"/>
    <m/>
    <s v="YE2915"/>
    <n v="3"/>
    <n v="11"/>
    <s v="Existing"/>
    <s v="Sana'a Hub"/>
    <s v="De Facto Authorities"/>
    <s v="NA"/>
  </r>
  <r>
    <m/>
    <m/>
    <x v="12"/>
    <s v="Harf Sufyan"/>
    <s v="Wasit"/>
    <s v="YE2901_2479"/>
    <s v="location"/>
    <s v="Health center"/>
    <s v="المركز الصحي"/>
    <m/>
    <s v="YE2901"/>
    <n v="3"/>
    <n v="10"/>
    <s v="Existing"/>
    <s v="Sana'a Hub"/>
    <s v="De Facto Authorities"/>
    <s v="NA"/>
  </r>
  <r>
    <m/>
    <m/>
    <x v="4"/>
    <s v="Al Munirah"/>
    <s v="Rub Al Qahm"/>
    <s v="YE1805_0866"/>
    <s v="location"/>
    <s v="Al Husainyah"/>
    <s v="الحسينية"/>
    <m/>
    <s v="YE1805"/>
    <n v="2"/>
    <n v="17"/>
    <s v="Unknown Status"/>
    <s v="Al Hudaydah Hub"/>
    <s v="De Facto Authorities"/>
    <s v="NA"/>
  </r>
  <r>
    <m/>
    <m/>
    <x v="6"/>
    <s v="Tuban"/>
    <s v="Al Hawtah - Tuban"/>
    <s v="YE2515_1317"/>
    <s v="location"/>
    <s v="Al Ziady"/>
    <s v="الزيادي"/>
    <m/>
    <s v="YE2515"/>
    <n v="2"/>
    <n v="17"/>
    <s v="Existing"/>
    <s v="Aden Hub"/>
    <s v="Internationally Recognized Government "/>
    <s v="New IDP Site Reporting Tool"/>
  </r>
  <r>
    <m/>
    <m/>
    <x v="12"/>
    <s v="As Sudah"/>
    <s v="Ibn Ahkum"/>
    <s v="YE2914_1558"/>
    <s v="location"/>
    <s v="Ahakem"/>
    <s v="مدرسة احكم"/>
    <m/>
    <s v="YE2913"/>
    <n v="2"/>
    <n v="15"/>
    <s v="Existing"/>
    <s v="Sana'a Hub"/>
    <s v="De Facto Authorities"/>
    <s v="n/a"/>
  </r>
  <r>
    <m/>
    <m/>
    <x v="8"/>
    <s v="Dhi As Sufal"/>
    <s v="Khnwah"/>
    <s v="YE1116_0022"/>
    <s v="location"/>
    <s v="Wahrat Site"/>
    <s v="موقع وهرات"/>
    <m/>
    <s v="YE1116"/>
    <n v="2"/>
    <n v="14"/>
    <s v="Unknown Status"/>
    <s v="Ibb Hub"/>
    <s v="De Facto Authorities"/>
    <s v="NA"/>
  </r>
  <r>
    <m/>
    <m/>
    <x v="12"/>
    <s v="Amran"/>
    <s v="Amran"/>
    <s v="YE2915_1564"/>
    <s v="location"/>
    <s v="asma school"/>
    <s v="مدرسة اسماء"/>
    <m/>
    <s v="YE2915"/>
    <n v="2"/>
    <n v="14"/>
    <s v="Existing"/>
    <s v="Sana'a Hub"/>
    <s v="De Facto Authorities"/>
    <s v="NA"/>
  </r>
  <r>
    <m/>
    <m/>
    <x v="12"/>
    <s v="Khamir"/>
    <s v="Adh Dhahir - Khamir"/>
    <s v="YE2919_1578"/>
    <s v="location"/>
    <s v="Bait Alaaniz"/>
    <s v="بيت العنز"/>
    <m/>
    <s v="YE2919"/>
    <n v="2"/>
    <n v="14"/>
    <s v="Existing"/>
    <s v="Sana'a Hub"/>
    <s v="De Facto Authorities"/>
    <s v="NA"/>
  </r>
  <r>
    <m/>
    <m/>
    <x v="6"/>
    <s v="Tuban"/>
    <s v="Al Hawtah - Tuban"/>
    <s v="YE2515_1306"/>
    <s v="location"/>
    <s v="Bayt Al-Harani"/>
    <s v="بيت الحراني"/>
    <m/>
    <s v="YE2515"/>
    <n v="2"/>
    <n v="13"/>
    <s v="Existing"/>
    <s v="Aden Hub"/>
    <s v="Internationally Recognized Government "/>
    <s v="New IDP Site Reporting Tool"/>
  </r>
  <r>
    <m/>
    <m/>
    <x v="3"/>
    <s v="Sabir Al Mawadim"/>
    <s v="Marit"/>
    <s v="YE1510_0224"/>
    <s v="location"/>
    <s v="Al Manshoor Al Sehi Center"/>
    <s v="مركز المنشور الصحي"/>
    <m/>
    <s v="YE1510"/>
    <n v="2"/>
    <n v="12"/>
    <s v="Existing"/>
    <s v="Aden Hub"/>
    <s v="Internationally Recognized Government "/>
    <s v="."/>
  </r>
  <r>
    <m/>
    <m/>
    <x v="4"/>
    <s v="Alluhayah"/>
    <s v="Az Zaliyah Rub Abak"/>
    <s v="YE1802_1805"/>
    <s v="location"/>
    <s v="Alzawyah"/>
    <s v="الزاوية"/>
    <m/>
    <s v="YE1802"/>
    <n v="2"/>
    <n v="12"/>
    <s v="Existing"/>
    <s v="Al Hudaydah Hub"/>
    <s v="De Facto Authorities"/>
    <s v="NA"/>
  </r>
  <r>
    <m/>
    <m/>
    <x v="12"/>
    <s v="Harf Sufyan"/>
    <s v="Wasit"/>
    <s v="YE2901_1475"/>
    <s v="location"/>
    <s v="ALthawarah school"/>
    <s v="مدرسة الثورة"/>
    <m/>
    <s v="YE2901"/>
    <n v="2"/>
    <n v="11"/>
    <s v="Existing"/>
    <s v="Sana'a Hub"/>
    <s v="De Facto Authorities"/>
    <s v="NA"/>
  </r>
  <r>
    <m/>
    <m/>
    <x v="12"/>
    <s v="Raydah"/>
    <s v="Ghulah Ajib"/>
    <s v="YE2911_1553"/>
    <s v="location"/>
    <s v="21 september School"/>
    <s v="مدرسة 21 سبتمبر"/>
    <m/>
    <s v="YE2911"/>
    <n v="2"/>
    <n v="10"/>
    <s v="Existing"/>
    <s v="Sana'a Hub"/>
    <s v="De Facto Authorities"/>
    <s v="NA"/>
  </r>
  <r>
    <m/>
    <m/>
    <x v="12"/>
    <s v="Harf Sufyan"/>
    <s v="As Sawad - Harf Sufyan"/>
    <s v="YE2901_1477"/>
    <s v="location"/>
    <s v="altadhamen school"/>
    <s v="مدرسة التضامن"/>
    <m/>
    <s v="YE2901"/>
    <n v="2"/>
    <n v="9"/>
    <s v="Existing"/>
    <s v="Sana'a Hub"/>
    <s v="De Facto Authorities"/>
    <s v="NA"/>
  </r>
  <r>
    <m/>
    <m/>
    <x v="12"/>
    <s v="Khamir"/>
    <s v="Adh Dhahir - Khamir"/>
    <s v="YE2919_1576"/>
    <s v="location"/>
    <s v="Khyeran"/>
    <s v="خيران"/>
    <m/>
    <s v="YE2919"/>
    <n v="2"/>
    <n v="9"/>
    <s v="Existing"/>
    <s v="Sana'a Hub"/>
    <s v="De Facto Authorities"/>
    <s v="NA"/>
  </r>
  <r>
    <m/>
    <m/>
    <x v="12"/>
    <s v="As Sawd"/>
    <s v="Bilad Janb"/>
    <s v="YE2914_2354"/>
    <s v="location"/>
    <s v="Abu Abuida School"/>
    <s v="مدرسه ابوعبيده"/>
    <m/>
    <s v="YE2914"/>
    <n v="2"/>
    <n v="7"/>
    <s v="Existing"/>
    <s v="Sana'a Hub"/>
    <s v="De Facto Authorities"/>
    <s v="N/A"/>
  </r>
  <r>
    <m/>
    <m/>
    <x v="3"/>
    <s v="Dimnat Khadir"/>
    <s v="Khadir Al Silmi"/>
    <s v="YE1512_0235"/>
    <s v="location"/>
    <s v="Badr Al Kubra"/>
    <s v="بدر الكبرى"/>
    <m/>
    <s v="YE1512"/>
    <n v="2"/>
    <n v="6"/>
    <s v="Existing"/>
    <s v="Ibb Hub"/>
    <s v="De Facto Authorities"/>
    <s v="NA"/>
  </r>
  <r>
    <m/>
    <m/>
    <x v="12"/>
    <s v="Harf Sufyan"/>
    <s v="As Sawad - Harf Sufyan"/>
    <s v="YE2901_2477"/>
    <s v="location"/>
    <s v="Albaran School"/>
    <s v="مدرسة البران"/>
    <m/>
    <s v="YE2901"/>
    <n v="1"/>
    <n v="9"/>
    <s v="Existing"/>
    <s v="Sana'a Hub"/>
    <s v="De Facto Authorities"/>
    <s v="NA"/>
  </r>
  <r>
    <m/>
    <m/>
    <x v="12"/>
    <s v="As Sudah"/>
    <s v="Otayfah"/>
    <s v="YE2913_2358"/>
    <s v="location"/>
    <s v="Alshaheed school"/>
    <s v="مدرسة الشهيد حيدرة"/>
    <m/>
    <s v="YE2913"/>
    <n v="1"/>
    <n v="8"/>
    <s v="Existing"/>
    <s v="Sana'a Hub"/>
    <s v="De Facto Authorities"/>
    <s v="n/a"/>
  </r>
  <r>
    <m/>
    <m/>
    <x v="12"/>
    <s v="Al Ashah"/>
    <s v="Al Batnah - Al Ashah"/>
    <s v="YE2903_2333"/>
    <s v="location"/>
    <s v="Al asera School"/>
    <s v="مدرسه العصراء"/>
    <m/>
    <s v="YE2903"/>
    <n v="1"/>
    <n v="7"/>
    <s v="Existing"/>
    <s v="Sana'a Hub"/>
    <s v="De Facto Authorities"/>
    <s v="n/a"/>
  </r>
  <r>
    <m/>
    <m/>
    <x v="12"/>
    <s v="Al Madan"/>
    <s v="Bani Nuf"/>
    <s v="YE2904_1505"/>
    <s v="location"/>
    <s v="Old School"/>
    <s v="المدرسه القديمه"/>
    <m/>
    <s v="YE2906"/>
    <n v="1"/>
    <n v="7"/>
    <s v="Existing"/>
    <s v="Sana'a Hub"/>
    <s v="De Facto Authorities"/>
    <s v="n/a"/>
  </r>
  <r>
    <m/>
    <m/>
    <x v="12"/>
    <s v="Shaharah"/>
    <s v="Sayran Ash Sharqi"/>
    <s v="YE2905_2524"/>
    <s v="location"/>
    <s v="Alqaba'e Health center"/>
    <s v="مركز القابعي الصحي"/>
    <m/>
    <s v="YE2905"/>
    <n v="1"/>
    <n v="7"/>
    <s v="Existing"/>
    <s v="Sana'a Hub"/>
    <s v="De Facto Authorities"/>
    <s v="NA"/>
  </r>
  <r>
    <m/>
    <m/>
    <x v="12"/>
    <s v="Dhulaymat Habur"/>
    <s v="Khamis Bani Dahsh"/>
    <s v="YE2908_2473"/>
    <s v="location"/>
    <s v="Salah School"/>
    <s v="مدرسة صلاح الدين"/>
    <m/>
    <s v="YE2908"/>
    <n v="1"/>
    <n v="7"/>
    <s v="Existing"/>
    <s v="Sana'a Hub"/>
    <s v="De Facto Authorities"/>
    <s v="n/A"/>
  </r>
  <r>
    <m/>
    <m/>
    <x v="12"/>
    <s v="Dhulaymat Habur"/>
    <s v="Khamis Bani Dahsh"/>
    <s v="YE2908_2583"/>
    <s v="location"/>
    <s v="alwahdah school"/>
    <s v="مدرسة الوحدة"/>
    <m/>
    <s v="YE2908"/>
    <n v="1"/>
    <n v="7"/>
    <s v="Existing"/>
    <s v="Sana'a Hub"/>
    <s v="De Facto Authorities"/>
    <s v="n/a"/>
  </r>
  <r>
    <m/>
    <m/>
    <x v="12"/>
    <s v="Eyal Surayh"/>
    <s v="Bani Hajjaj"/>
    <s v="YE2918_1573"/>
    <s v="location"/>
    <s v="Shahrah"/>
    <s v="شاهرة"/>
    <m/>
    <s v="YE2918"/>
    <n v="1"/>
    <n v="7"/>
    <s v="Existing"/>
    <s v="Sana'a Hub"/>
    <s v="De Facto Authorities"/>
    <s v="NA"/>
  </r>
  <r>
    <m/>
    <m/>
    <x v="12"/>
    <s v="Khamir"/>
    <s v="Adh Dhahir - Khamir"/>
    <s v="YE2919_1581"/>
    <s v="location"/>
    <s v="Ali Naser Mousqu"/>
    <s v="جامع علي ناصر"/>
    <m/>
    <s v="YE2919"/>
    <n v="1"/>
    <n v="7"/>
    <s v="Existing"/>
    <s v="Sana'a Hub"/>
    <s v="De Facto Authorities"/>
    <s v="NA"/>
  </r>
  <r>
    <m/>
    <m/>
    <x v="12"/>
    <s v="Harf Sufyan"/>
    <s v="Al Amshiyah"/>
    <s v="YE2901_2478"/>
    <s v="location"/>
    <s v="Ammar ben Yasser School"/>
    <s v="مدرسه عمار بن ياسر"/>
    <m/>
    <s v="YE2901"/>
    <n v="1"/>
    <n v="6"/>
    <s v="Existing"/>
    <s v="Sana'a Hub"/>
    <s v="De Facto Authorities"/>
    <s v="NA"/>
  </r>
  <r>
    <m/>
    <m/>
    <x v="12"/>
    <s v="As Sudah"/>
    <s v="Bani Mansur -  As Sudah"/>
    <s v="YE2913_2355"/>
    <s v="location"/>
    <s v="Alhassan School"/>
    <s v="مدرسة الحسين"/>
    <m/>
    <s v="YE2913"/>
    <n v="1"/>
    <n v="6"/>
    <s v="Existing"/>
    <s v="Sana'a Hub"/>
    <s v="De Facto Authorities"/>
    <s v="n/a"/>
  </r>
  <r>
    <m/>
    <m/>
    <x v="12"/>
    <s v="As Sudah"/>
    <s v="Bani Mansur -  As Sudah"/>
    <s v="YE2913_2357"/>
    <s v="location"/>
    <s v="Ala'agerat school"/>
    <s v="مدرسة العجيرات"/>
    <m/>
    <s v="YE2913"/>
    <n v="1"/>
    <n v="5"/>
    <s v="Existing"/>
    <s v="Sana'a Hub"/>
    <s v="De Facto Authorities"/>
    <s v="n/a"/>
  </r>
  <r>
    <m/>
    <m/>
    <x v="12"/>
    <s v="As Sudah"/>
    <s v="Bani Mansur -  As Sudah"/>
    <s v="YE2913_2571"/>
    <s v="location"/>
    <s v="Alfalah school"/>
    <s v="مدرسة الفلاح"/>
    <m/>
    <s v="YE2913"/>
    <n v="1"/>
    <n v="5"/>
    <s v="Existing"/>
    <s v="Sana'a Hub"/>
    <s v="De Facto Authorities"/>
    <s v="n/a"/>
  </r>
  <r>
    <m/>
    <m/>
    <x v="12"/>
    <s v="As Sawd"/>
    <s v="Qatabah"/>
    <s v="YE2914_2352"/>
    <s v="location"/>
    <s v="Alumthana School"/>
    <s v="مدسة المثنى"/>
    <m/>
    <s v="YE2914"/>
    <n v="1"/>
    <n v="5"/>
    <s v="Existing"/>
    <s v="Sana'a Hub"/>
    <s v="De Facto Authorities"/>
    <s v="n/a"/>
  </r>
  <r>
    <m/>
    <m/>
    <x v="12"/>
    <s v="Amran"/>
    <s v="Amran"/>
    <s v="YE2915_1565"/>
    <s v="location"/>
    <s v="marzah school"/>
    <s v="مدرسة مرزاح"/>
    <m/>
    <s v="YE2915"/>
    <n v="1"/>
    <n v="5"/>
    <s v="Existing"/>
    <s v="Sana'a Hub"/>
    <s v="De Facto Authorities"/>
    <s v="NA"/>
  </r>
  <r>
    <m/>
    <m/>
    <x v="12"/>
    <s v="Al Ashah"/>
    <s v="Saddan"/>
    <s v="YE2903_1495"/>
    <s v="location"/>
    <s v="Washah"/>
    <s v="وشاح"/>
    <m/>
    <s v="YE2903"/>
    <n v="1"/>
    <n v="4"/>
    <s v="Existing"/>
    <s v="Sana'a Hub"/>
    <s v="De Facto Authorities"/>
    <s v="NA"/>
  </r>
  <r>
    <m/>
    <m/>
    <x v="12"/>
    <s v="Al Madan"/>
    <s v="Bani Awf"/>
    <s v="YE2906_2336"/>
    <s v="location"/>
    <s v="ALhakamah school"/>
    <s v="مدرسه الحكمة"/>
    <m/>
    <s v="YE2906"/>
    <n v="1"/>
    <n v="4"/>
    <s v="Existing"/>
    <s v="Sana'a Hub"/>
    <s v="De Facto Authorities"/>
    <s v="n/a"/>
  </r>
  <r>
    <m/>
    <m/>
    <x v="12"/>
    <s v="As Sudah"/>
    <s v="Ibn Ahkum"/>
    <s v="YE2913_2329"/>
    <s v="location"/>
    <s v="medical unit"/>
    <s v="الوحدة الصحية بالسباعيين"/>
    <m/>
    <s v="YE2913"/>
    <n v="1"/>
    <n v="4"/>
    <s v="Existing"/>
    <s v="Sana'a Hub"/>
    <s v="De Facto Authorities"/>
    <s v="n/a"/>
  </r>
  <r>
    <m/>
    <m/>
    <x v="12"/>
    <s v="As Sawd"/>
    <s v="Qatabah"/>
    <s v="YE2914_2328"/>
    <s v="location"/>
    <s v="medical unit"/>
    <s v="الوحده الصحيه"/>
    <m/>
    <s v="YE2914"/>
    <n v="1"/>
    <n v="4"/>
    <s v="Existing"/>
    <s v="Sana'a Hub"/>
    <s v="De Facto Authorities"/>
    <s v="n/a"/>
  </r>
  <r>
    <m/>
    <m/>
    <x v="12"/>
    <s v="As Sawd"/>
    <s v="Ar Rahabayn"/>
    <s v="YE2914_2351"/>
    <s v="location"/>
    <s v="school"/>
    <s v="المدرسة"/>
    <m/>
    <s v="YE2914"/>
    <n v="1"/>
    <n v="4"/>
    <s v="Existing"/>
    <s v="Sana'a Hub"/>
    <s v="De Facto Authorities"/>
    <s v="N/a"/>
  </r>
  <r>
    <m/>
    <m/>
    <x v="12"/>
    <s v="As Sawd"/>
    <s v="Bani Jaysh Al Ala"/>
    <s v="YE2914_2353"/>
    <s v="location"/>
    <s v="ALshaheed Almuhabashi  School"/>
    <s v="مدرسه الشهيد المحبشي"/>
    <m/>
    <s v="YE2914"/>
    <n v="1"/>
    <n v="4"/>
    <s v="Existing"/>
    <s v="Sana'a Hub"/>
    <s v="De Facto Authorities"/>
    <s v="N/A"/>
  </r>
  <r>
    <m/>
    <m/>
    <x v="3"/>
    <s v="Dimnat Khadir"/>
    <s v="Khadir Al Badu"/>
    <s v="YE1512_0240"/>
    <s v="location"/>
    <s v="Ahmed Haidarah School"/>
    <s v="مدرسة احمد حيدرة"/>
    <m/>
    <s v="YE1512"/>
    <n v="1"/>
    <n v="3"/>
    <s v="Unknown Status"/>
    <s v="Ibb Hub"/>
    <s v="De Facto Authorities"/>
    <s v="na"/>
  </r>
  <r>
    <m/>
    <m/>
    <x v="12"/>
    <s v="Raydah"/>
    <s v="Raydah"/>
    <s v="YE2911_1552"/>
    <s v="location"/>
    <s v="aldorah school"/>
    <s v="مدرسة الدرة"/>
    <m/>
    <s v="YE2911"/>
    <n v="1"/>
    <n v="3"/>
    <s v="Existing"/>
    <s v="Sana'a Hub"/>
    <s v="De Facto Authorities"/>
    <s v="NA"/>
  </r>
  <r>
    <m/>
    <m/>
    <x v="12"/>
    <s v="As Sawd"/>
    <s v="Ar Rahabayn"/>
    <s v="YE2914_2350"/>
    <s v="location"/>
    <s v="Agricultural institute site"/>
    <s v="المركز الزراعي"/>
    <m/>
    <s v="YE2914"/>
    <n v="1"/>
    <n v="3"/>
    <s v="Existing"/>
    <s v="Sana'a Hub"/>
    <s v="De Facto Authorities"/>
    <s v="n/a"/>
  </r>
  <r>
    <m/>
    <m/>
    <x v="12"/>
    <s v="Jabal Eyal Yazid"/>
    <s v="Ar Rub Ash Sharqi - Jabal Eyal Yazid"/>
    <s v="YE2912_2480"/>
    <s v="location"/>
    <s v="joub school"/>
    <s v="مدرسه جوب العلياء"/>
    <m/>
    <s v="YE2912"/>
    <n v="1"/>
    <n v="2"/>
    <s v="Existing"/>
    <s v="Sana'a Hub"/>
    <s v="De Facto Authorities"/>
    <s v="NA"/>
  </r>
  <r>
    <m/>
    <m/>
    <x v="12"/>
    <s v="As Sudah"/>
    <s v="Bani Mansur -  As Sudah"/>
    <s v="YE2913_2356"/>
    <s v="location"/>
    <s v="hospital"/>
    <s v="مستشفى المديرية"/>
    <m/>
    <s v="YE2913"/>
    <n v="1"/>
    <n v="2"/>
    <s v="Existing"/>
    <s v="Sana'a Hub"/>
    <s v="De Facto Authorities"/>
    <s v="n/a"/>
  </r>
  <r>
    <m/>
    <m/>
    <x v="4"/>
    <s v="Al Khukhah"/>
    <s v="Al Khawkhah"/>
    <s v="YE1820_2991"/>
    <s v="Self-settled Camps / Settlements"/>
    <s v="Aldunayn Village"/>
    <s v="قرية الدنين"/>
    <m/>
    <s v="YE1820"/>
    <n v="0"/>
    <n v="0"/>
    <s v="Existing"/>
    <s v="Aden Hub"/>
    <s v="Internationally Recognized Government "/>
    <s v="# of HHs and Indicituals to be addedd soon"/>
  </r>
  <r>
    <m/>
    <m/>
    <x v="4"/>
    <s v="Al Khukhah"/>
    <s v="Al Khawkhah"/>
    <s v="YE1820_2997"/>
    <s v="Self-settled Camps / Settlements"/>
    <s v="Hamd Al Asfal"/>
    <s v="هامد الأسفل"/>
    <m/>
    <s v="YE1820"/>
    <n v="0"/>
    <n v="0"/>
    <s v="Existing"/>
    <s v="Aden Hub"/>
    <s v="Internationally Recognized Government "/>
    <s v="# of HHs and Indicituals to be addedd soon"/>
  </r>
  <r>
    <m/>
    <m/>
    <x v="4"/>
    <s v="Al Khukhah"/>
    <s v="Al Khawkhah"/>
    <s v="YE1820_2999"/>
    <s v="Self-settled Camps / Settlements"/>
    <s v="Al Saknia Mawahim Rhma"/>
    <s v="القرية السكنية ماواهم رحمة"/>
    <m/>
    <s v="YE1820"/>
    <n v="0"/>
    <n v="0"/>
    <s v="Existing"/>
    <s v="Aden Hub"/>
    <s v="Internationally Recognized Government "/>
    <s v="# of HHs and Indicituals to be addedd soon"/>
  </r>
  <r>
    <m/>
    <m/>
    <x v="4"/>
    <s v="Al Khukhah"/>
    <s v="Al Khawkhah"/>
    <s v="YE1820_3001"/>
    <s v="Self-settled Camps / Settlements"/>
    <s v="Basamat Amal Al Sakanih Alwaera"/>
    <s v="بصمة امل السكنية الوعرة"/>
    <m/>
    <s v="YE1820"/>
    <n v="0"/>
    <n v="0"/>
    <s v="Existing"/>
    <s v="Aden Hub"/>
    <s v="Internationally Recognized Government "/>
    <s v="# of HHs and Indicituals to be addedd soon"/>
  </r>
  <r>
    <m/>
    <m/>
    <x v="4"/>
    <s v="Al Khukhah"/>
    <s v="Al Khawkhah"/>
    <s v="YE1820_3010"/>
    <s v="Self-settled Camps / Settlements"/>
    <s v="Al Shartuh W Al Maeasiluh"/>
    <s v="الشرطه والمعاصله"/>
    <m/>
    <s v="YE1820"/>
    <n v="0"/>
    <n v="0"/>
    <s v="Existing"/>
    <s v="Aden Hub"/>
    <s v="Internationally Recognized Government "/>
    <s v="# of HHs and Indicituals to be addedd soon"/>
  </r>
  <r>
    <m/>
    <m/>
    <x v="4"/>
    <s v="Al Khukhah"/>
    <s v="Al Khawkhah"/>
    <s v="YE1820_3021"/>
    <s v="Self-settled Camps / Settlements"/>
    <s v="Al Saaylah W Al Hasaaniu"/>
    <s v="السايله والحساني"/>
    <m/>
    <s v="YE1820"/>
    <n v="0"/>
    <n v="0"/>
    <s v="Existing"/>
    <s v="Aden Hub"/>
    <s v="Internationally Recognized Government "/>
    <s v="# of HHs and Indicituals to be addedd soon"/>
  </r>
  <r>
    <m/>
    <m/>
    <x v="4"/>
    <s v="Al Khukhah"/>
    <s v="Al Khawkhah"/>
    <s v="YE1820_3024"/>
    <s v="Self-settled Camps / Settlements"/>
    <s v="Sakaniat Al Yabli"/>
    <s v="سكنية اليابلي"/>
    <m/>
    <s v="YE1820"/>
    <n v="0"/>
    <n v="0"/>
    <s v="Existing"/>
    <s v="Aden Hub"/>
    <s v="Internationally Recognized Government "/>
    <s v="# of HHs and Indicituals to be addedd soon"/>
  </r>
  <r>
    <m/>
    <m/>
    <x v="4"/>
    <s v="Al Khukhah"/>
    <s v="Al Khawkhah"/>
    <s v="YE1820_3026"/>
    <s v="Self-settled Camps / Settlements"/>
    <s v="Sakaniat Abu Musaa"/>
    <s v="سكنية أبو موسى"/>
    <m/>
    <s v="YE1820"/>
    <n v="0"/>
    <n v="0"/>
    <s v="Existing"/>
    <s v="Aden Hub"/>
    <s v="Internationally Recognized Government "/>
    <s v="# of HHs and Indicituals to be addedd soon"/>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74">
  <r>
    <s v="ACTED"/>
    <s v="Aden"/>
    <s v="Al Burayqah"/>
    <s v="Al Burayqah"/>
    <s v="YE2404_1257"/>
    <s v="Dispersed locations"/>
    <s v="Al-Farsi Collection"/>
    <s v="مجمع الفارسي"/>
    <m/>
    <s v="YE2404"/>
    <n v="491"/>
    <n v="2603"/>
    <s v="Existing"/>
    <x v="0"/>
    <x v="0"/>
    <m/>
  </r>
  <r>
    <s v="ACTED"/>
    <s v="Marib"/>
    <s v="Marib"/>
    <s v="Aal Fujayh"/>
    <s v="YE2613_1458"/>
    <s v="Dispersed locations"/>
    <s v="Kara site"/>
    <s v="كرى"/>
    <m/>
    <s v="YE2613"/>
    <n v="425"/>
    <n v="2348"/>
    <s v="Existing"/>
    <x v="1"/>
    <x v="0"/>
    <m/>
  </r>
  <r>
    <s v="ACTED"/>
    <s v="Ad Dali"/>
    <s v="Ad Dali"/>
    <s v="Ad Dali"/>
    <s v="YE3006_1615"/>
    <s v="collective center"/>
    <s v="Al Madinah As Sakaniah Site"/>
    <s v="موقع المدينة السكنية"/>
    <m/>
    <s v="YE3006"/>
    <n v="375"/>
    <n v="2027"/>
    <s v="Existing"/>
    <x v="0"/>
    <x v="0"/>
    <s v="ACTED - Mobile Approach"/>
  </r>
  <r>
    <s v="ACTED"/>
    <s v="Aden"/>
    <s v="Dar Sad"/>
    <s v="Dar Sad"/>
    <s v="YE2401_1240"/>
    <s v="collective center"/>
    <s v="Ammar Bin Yasser Site"/>
    <s v="موقع عمار بن ياسر"/>
    <m/>
    <s v="YE2401"/>
    <n v="356"/>
    <n v="1886"/>
    <s v="Existing"/>
    <x v="0"/>
    <x v="0"/>
    <m/>
  </r>
  <r>
    <s v="ACTED"/>
    <s v="Marib"/>
    <s v="Marib"/>
    <s v="Aal Shabwan"/>
    <s v="YE2613_1944"/>
    <s v="Self-settled Camps / Settlements"/>
    <s v="Alkhurashi"/>
    <s v="الخراشي"/>
    <m/>
    <s v="YE2613"/>
    <n v="344"/>
    <n v="1819"/>
    <s v="Existing"/>
    <x v="1"/>
    <x v="0"/>
    <m/>
  </r>
  <r>
    <s v="ACTED"/>
    <s v="Marib"/>
    <s v="Marib"/>
    <s v="Aal Rashid Munif"/>
    <s v="YE2613_2789"/>
    <s v="Self-settled Camps / Settlements"/>
    <s v="Marda A'al Mu'aeli Camp"/>
    <s v="مردى ال معيلي"/>
    <m/>
    <s v="YE2613"/>
    <n v="342"/>
    <n v="2127"/>
    <s v="Existing"/>
    <x v="1"/>
    <x v="0"/>
    <m/>
  </r>
  <r>
    <s v="ACTED"/>
    <s v="Aden"/>
    <s v="Dar Sad"/>
    <s v="Dar Sad"/>
    <s v="YE2401_1242"/>
    <s v="Self-settled Camps / Settlements"/>
    <s v="Hosh Derhim"/>
    <s v="حوش درهم"/>
    <m/>
    <s v="YE2401"/>
    <n v="316"/>
    <n v="1488"/>
    <s v="Existing"/>
    <x v="0"/>
    <x v="0"/>
    <m/>
  </r>
  <r>
    <s v="ACTED"/>
    <s v="Aden"/>
    <s v="Dar Sad"/>
    <s v="Dar Sad"/>
    <s v="YE2401_1243"/>
    <s v="collective center"/>
    <s v="As-Sau'di Institute"/>
    <s v="المعهد السعودي"/>
    <m/>
    <s v="YE2401"/>
    <n v="311"/>
    <n v="1483"/>
    <s v="Existing"/>
    <x v="0"/>
    <x v="0"/>
    <m/>
  </r>
  <r>
    <s v="ACTED"/>
    <s v="Marib"/>
    <s v="Marib"/>
    <s v="Aal Shabwan"/>
    <s v="YE2613_2788"/>
    <s v="Self-settled Camps / Settlements"/>
    <s v="Alhany"/>
    <s v="الحاني"/>
    <m/>
    <s v="YE2613"/>
    <n v="237"/>
    <n v="1302"/>
    <s v="Existing"/>
    <x v="1"/>
    <x v="0"/>
    <m/>
  </r>
  <r>
    <s v="ACTED"/>
    <s v="Marib"/>
    <s v="Marib"/>
    <s v="Aal Rashid Munif"/>
    <s v="YE2613_1959"/>
    <s v="Self-settled Camps / Settlements"/>
    <s v="Flaifel"/>
    <s v="فليفل"/>
    <m/>
    <s v="YE2613"/>
    <n v="235"/>
    <n v="1483"/>
    <s v="Existing"/>
    <x v="1"/>
    <x v="0"/>
    <m/>
  </r>
  <r>
    <s v="ACTED"/>
    <s v="Marib"/>
    <s v="Marib"/>
    <s v="Aal Rashid Munif"/>
    <s v="YE2613_1423"/>
    <s v="Self-settled Camps / Settlements"/>
    <s v="Al Kawlah"/>
    <s v="الكوله"/>
    <m/>
    <s v="YE2613"/>
    <n v="215"/>
    <n v="1242"/>
    <s v="Existing"/>
    <x v="1"/>
    <x v="0"/>
    <m/>
  </r>
  <r>
    <s v="ACTED"/>
    <s v="Ad Dali"/>
    <s v="Qatabah"/>
    <s v="Al Majanih"/>
    <s v="YE3003_1605"/>
    <s v="Self-settled Camps / Settlements"/>
    <s v="As Sadrain Camp"/>
    <s v="مخيم الصدرين"/>
    <m/>
    <s v="YE3003"/>
    <n v="207"/>
    <n v="1107"/>
    <s v="Existing"/>
    <x v="0"/>
    <x v="0"/>
    <s v="ACTED - Mobile Approach"/>
  </r>
  <r>
    <s v="ACTED"/>
    <s v="Aden"/>
    <s v="Al Burayqah"/>
    <s v="Al Burayqah"/>
    <s v="YE2404_1251"/>
    <s v="Dispersed locations"/>
    <s v="Al-Hofra Site"/>
    <s v="موقع الحفرة"/>
    <m/>
    <s v="YE2404"/>
    <n v="197"/>
    <n v="996"/>
    <s v="Existing"/>
    <x v="0"/>
    <x v="0"/>
    <m/>
  </r>
  <r>
    <s v="ACTED"/>
    <s v="Marib"/>
    <s v="Marib"/>
    <s v="Aal Rashid Munif"/>
    <s v="YE2613_1450"/>
    <s v="Self-settled Camps / Settlements"/>
    <s v="Wahshan Algharbi"/>
    <s v="وحشان الغربي"/>
    <m/>
    <s v="YE2613"/>
    <n v="192"/>
    <n v="1191"/>
    <s v="Existing"/>
    <x v="1"/>
    <x v="0"/>
    <m/>
  </r>
  <r>
    <s v="ACTED"/>
    <s v="Marib"/>
    <s v="Marib"/>
    <s v="Aal Jalal"/>
    <s v="YE2613_1402"/>
    <s v="Self-settled Camps / Settlements"/>
    <s v="Alhami"/>
    <s v="الحامي"/>
    <m/>
    <s v="YE2613"/>
    <n v="192"/>
    <n v="1102"/>
    <s v="Existing"/>
    <x v="1"/>
    <x v="0"/>
    <m/>
  </r>
  <r>
    <s v="ACTED"/>
    <s v="Marib"/>
    <s v="Marib"/>
    <s v="Aal Fujayh"/>
    <s v="YE2613_1448"/>
    <s v="Self-settled Camps / Settlements"/>
    <s v="Bin Jaber"/>
    <s v="بن جابر"/>
    <m/>
    <s v="YE2613"/>
    <n v="191"/>
    <n v="1056"/>
    <s v="Existing"/>
    <x v="1"/>
    <x v="0"/>
    <m/>
  </r>
  <r>
    <s v="ACTED"/>
    <s v="Marib"/>
    <s v="Marib"/>
    <s v="Aal Qazah"/>
    <s v="YE2613_1432"/>
    <s v="Self-settled Camps / Settlements"/>
    <s v="Al-Hadba'a Camp"/>
    <s v="الحدباء"/>
    <m/>
    <s v="YE2613"/>
    <n v="185"/>
    <n v="1053"/>
    <s v="Existing"/>
    <x v="1"/>
    <x v="0"/>
    <m/>
  </r>
  <r>
    <s v="ACTED"/>
    <s v="Marib"/>
    <s v="Marib"/>
    <s v="Aal Rashid Munif"/>
    <s v="YE2613_1683"/>
    <s v="Self-settled Camps / Settlements"/>
    <s v="Al Khalayet"/>
    <s v="الخلايط"/>
    <m/>
    <s v="YE2613"/>
    <n v="172"/>
    <n v="1161"/>
    <s v="Existing"/>
    <x v="1"/>
    <x v="0"/>
    <m/>
  </r>
  <r>
    <s v="ACTED"/>
    <s v="Marib"/>
    <s v="Marib"/>
    <s v="Aal Rashid Munif"/>
    <s v="YE2613_1436"/>
    <s v="Dispersed locations"/>
    <s v="Al-Hezma Al-dakhlia"/>
    <s v="الحزمة الداخلية"/>
    <m/>
    <s v="YE2613"/>
    <n v="171"/>
    <n v="1039"/>
    <s v="Existing"/>
    <x v="1"/>
    <x v="0"/>
    <m/>
  </r>
  <r>
    <s v="ACTED"/>
    <s v="Marib"/>
    <s v="Marib"/>
    <s v="Aal Rashid Munif"/>
    <s v="YE2613_1445"/>
    <s v="Self-settled Camps / Settlements"/>
    <s v="Al Saqet"/>
    <s v="الساقط"/>
    <m/>
    <s v="YE2613"/>
    <n v="171"/>
    <n v="1035"/>
    <s v="Existing"/>
    <x v="1"/>
    <x v="0"/>
    <m/>
  </r>
  <r>
    <s v="ACTED"/>
    <s v="Aden"/>
    <s v="Al Burayqah"/>
    <s v="Al Burayqah"/>
    <s v="YE2404_1255"/>
    <s v="Self-settled Camps / Settlements"/>
    <s v="Ash-Sha'b Camp 2"/>
    <s v="الشعب 2"/>
    <m/>
    <s v="YE2404"/>
    <n v="168"/>
    <n v="778"/>
    <s v="Existing"/>
    <x v="0"/>
    <x v="0"/>
    <m/>
  </r>
  <r>
    <s v="ACTED"/>
    <s v="Marib"/>
    <s v="Marib"/>
    <s v="Aal Rashid Munif"/>
    <s v="YE2613_2624"/>
    <s v="Self-settled Camps / Settlements"/>
    <s v="A'al Harmal Ash-Sharqi"/>
    <s v="آل حرمل الشرقي"/>
    <m/>
    <s v="YE2613"/>
    <n v="166"/>
    <n v="1015"/>
    <s v="Existing"/>
    <x v="1"/>
    <x v="0"/>
    <m/>
  </r>
  <r>
    <s v="ACTED"/>
    <s v="Aden"/>
    <s v="Al Burayqah"/>
    <s v="Al Burayqah"/>
    <s v="YE2404_1256"/>
    <s v="Self-settled Camps / Settlements"/>
    <s v="Ash-Sha'b Camp 1"/>
    <s v="الشعب 1"/>
    <m/>
    <s v="YE2404"/>
    <n v="163"/>
    <n v="880"/>
    <s v="Existing"/>
    <x v="0"/>
    <x v="0"/>
    <m/>
  </r>
  <r>
    <s v="ACTED"/>
    <s v="Aden"/>
    <s v="Dar Sad"/>
    <s v="Dar Sad"/>
    <s v="YE2401_1237"/>
    <s v="Self-settled Camps / Settlements"/>
    <s v="Hosh Othman"/>
    <s v="حوش عثمان"/>
    <m/>
    <s v="YE2401"/>
    <n v="162"/>
    <n v="711"/>
    <s v="Existing"/>
    <x v="0"/>
    <x v="0"/>
    <m/>
  </r>
  <r>
    <s v="ACTED"/>
    <s v="Marib"/>
    <s v="Marib"/>
    <s v="Aal Shabwan"/>
    <s v="YE2613_1893"/>
    <s v="Self-settled Camps / Settlements"/>
    <s v="Alkuwait"/>
    <s v="الكويت"/>
    <m/>
    <s v="YE2613"/>
    <n v="153"/>
    <n v="779"/>
    <s v="Existing"/>
    <x v="1"/>
    <x v="0"/>
    <m/>
  </r>
  <r>
    <s v="ACTED"/>
    <s v="Marib"/>
    <s v="Marib"/>
    <s v="Aal Shabwan"/>
    <s v="YE2613_1892"/>
    <s v="Dispersed locations"/>
    <s v="Alsamdah"/>
    <s v="الصمده"/>
    <m/>
    <s v="YE2613"/>
    <n v="150"/>
    <n v="913"/>
    <s v="Existing"/>
    <x v="1"/>
    <x v="0"/>
    <m/>
  </r>
  <r>
    <s v="ACTED"/>
    <s v="Ad Dali"/>
    <s v="Qatabah"/>
    <s v="Qatabah"/>
    <s v="YE3003_1610"/>
    <s v="Self-settled Camps / Settlements"/>
    <s v="Western Sahada Camp B"/>
    <s v="مخيم سهدة الغربيه -B"/>
    <m/>
    <s v="YE3003"/>
    <n v="149"/>
    <n v="783"/>
    <s v="Existing"/>
    <x v="0"/>
    <x v="0"/>
    <s v="ACTED - Mobile Approach"/>
  </r>
  <r>
    <s v="ACTED"/>
    <s v="Marib"/>
    <s v="Marib"/>
    <s v="Aal Fujayh"/>
    <s v="YE2613_1404"/>
    <s v="Self-settled Camps / Settlements"/>
    <s v="Al-Mabad"/>
    <s v="المعبد"/>
    <m/>
    <s v="YE2613"/>
    <n v="145"/>
    <n v="833"/>
    <s v="Existing"/>
    <x v="1"/>
    <x v="0"/>
    <m/>
  </r>
  <r>
    <s v="ACTED"/>
    <s v="Aden"/>
    <s v="Ash Shaykh Othman"/>
    <s v="Ash Shaykh Othman"/>
    <s v="YE2402_1244"/>
    <s v="Self-settled Camps / Settlements"/>
    <s v="Al-Koud Al-Othmani"/>
    <s v="الكود العثماني"/>
    <m/>
    <s v="YE2402"/>
    <n v="139"/>
    <n v="734"/>
    <s v="Existing"/>
    <x v="0"/>
    <x v="0"/>
    <m/>
  </r>
  <r>
    <s v="ACTED"/>
    <s v="Marib"/>
    <s v="Marib"/>
    <s v="Aal Fujayh"/>
    <s v="YE2613_1415"/>
    <s v="Self-settled Camps / Settlements"/>
    <s v="Baishah"/>
    <s v="بيشه"/>
    <m/>
    <s v="YE2613"/>
    <n v="134"/>
    <n v="839"/>
    <s v="Existing"/>
    <x v="1"/>
    <x v="0"/>
    <m/>
  </r>
  <r>
    <s v="ACTED"/>
    <s v="Marib"/>
    <s v="Marib"/>
    <s v="Aal Rashid Munif"/>
    <s v="YE2613_1443"/>
    <s v="Self-settled Camps / Settlements"/>
    <s v="Mardaa Alghawibi"/>
    <s v="مردى  الغويبي"/>
    <m/>
    <s v="YE2613"/>
    <n v="127"/>
    <n v="615"/>
    <s v="Existing"/>
    <x v="1"/>
    <x v="0"/>
    <m/>
  </r>
  <r>
    <s v="ACTED"/>
    <s v="Aden"/>
    <s v="Dar Sad"/>
    <s v="Dar Sad"/>
    <s v="YE2401_1239"/>
    <s v="Self-settled Camps / Settlements"/>
    <s v="Gawala’a collection"/>
    <s v="مجمع جعولة"/>
    <m/>
    <s v="YE2401"/>
    <n v="122"/>
    <n v="568"/>
    <s v="Existing"/>
    <x v="0"/>
    <x v="0"/>
    <m/>
  </r>
  <r>
    <s v="ACTED"/>
    <s v="Ad Dali"/>
    <s v="Qatabah"/>
    <s v="Qatabah"/>
    <s v="YE3003_1608"/>
    <s v="Self-settled Camps / Settlements"/>
    <s v="Eastern Sahada Camp"/>
    <s v="مخيم سهدة الشرقيه"/>
    <m/>
    <s v="YE3003"/>
    <n v="118"/>
    <n v="688"/>
    <s v="Existing"/>
    <x v="0"/>
    <x v="0"/>
    <s v="ACTED - Mobile Approach"/>
  </r>
  <r>
    <s v="ACTED"/>
    <s v="Marib"/>
    <s v="Marib"/>
    <s v="Aal Rashid Munif"/>
    <s v="YE2613_1398"/>
    <s v="Self-settled Camps / Settlements"/>
    <s v="Al Hashaishat"/>
    <s v="الخشيشات"/>
    <m/>
    <s v="YE2613"/>
    <n v="112"/>
    <n v="612"/>
    <s v="Existing"/>
    <x v="1"/>
    <x v="0"/>
    <m/>
  </r>
  <r>
    <s v="ACTED"/>
    <s v="Marib"/>
    <s v="Marib"/>
    <s v="Aal Shabwan"/>
    <s v="YE2613_1943"/>
    <s v="Self-settled Camps / Settlements"/>
    <s v="Alkhashah"/>
    <s v="الخشعة"/>
    <m/>
    <s v="YE2613"/>
    <n v="109"/>
    <n v="695"/>
    <s v="Existing"/>
    <x v="1"/>
    <x v="0"/>
    <m/>
  </r>
  <r>
    <s v="ACTED"/>
    <s v="Ad Dali"/>
    <s v="Ad Dali"/>
    <s v="Ad Dali"/>
    <s v="YE3006_1622"/>
    <s v="Self-settled Camps / Settlements"/>
    <s v="Habil Al Minzar Camp B"/>
    <s v="مخيم حبيل المنظار - ب"/>
    <m/>
    <s v="YE3006"/>
    <n v="108"/>
    <n v="640"/>
    <s v="Existing"/>
    <x v="0"/>
    <x v="0"/>
    <s v="ACTED -Mobile Approach"/>
  </r>
  <r>
    <s v="ACTED"/>
    <s v="Marib"/>
    <s v="Marib"/>
    <s v="Aal Qazah"/>
    <s v="YE2613_1429"/>
    <s v="Self-settled Camps / Settlements"/>
    <s v="Al Mumallah"/>
    <s v="المملح"/>
    <m/>
    <s v="YE2613"/>
    <n v="105"/>
    <n v="593"/>
    <s v="Existing"/>
    <x v="1"/>
    <x v="0"/>
    <m/>
  </r>
  <r>
    <s v="ACTED"/>
    <s v="Ad Dali"/>
    <s v="Qatabah"/>
    <s v="Qatabah"/>
    <s v="YE3003_1600"/>
    <s v="Self-settled Camps / Settlements"/>
    <s v="Nuqil Al-Shaym Camp 2"/>
    <s v="مخيم نقيل الشيم 2"/>
    <m/>
    <s v="YE3003"/>
    <n v="103"/>
    <n v="504"/>
    <s v="Existing"/>
    <x v="0"/>
    <x v="0"/>
    <s v="ACTED - Mobile Approach"/>
  </r>
  <r>
    <s v="ACTED"/>
    <s v="Marib"/>
    <s v="Marib"/>
    <s v="Aal Rashid Munif"/>
    <s v="YE2613_2743"/>
    <s v="Self-settled Camps / Settlements"/>
    <s v="Al-Bader"/>
    <s v="البدر"/>
    <m/>
    <s v="YE2613"/>
    <n v="100"/>
    <n v="581"/>
    <s v="Existing"/>
    <x v="1"/>
    <x v="0"/>
    <m/>
  </r>
  <r>
    <s v="ACTED"/>
    <s v="Aden"/>
    <s v="Dar Sad"/>
    <s v="Dar Sad"/>
    <s v="YE2401_2628"/>
    <s v="Dispersed locations"/>
    <s v="Beer Abdullah Site"/>
    <s v="موقع بير عبدالله"/>
    <m/>
    <s v="YE2401"/>
    <n v="96"/>
    <n v="524"/>
    <s v="Existing"/>
    <x v="0"/>
    <x v="0"/>
    <m/>
  </r>
  <r>
    <s v="ACTED"/>
    <s v="Ad Dali"/>
    <s v="Qatabah"/>
    <s v="Qatabah"/>
    <s v="YE3003_1604"/>
    <s v="Self-settled Camps / Settlements"/>
    <s v="Central Prison Camp"/>
    <s v="مخيم السجن المركزي"/>
    <m/>
    <s v="YE3003"/>
    <n v="95"/>
    <n v="457"/>
    <s v="Existing"/>
    <x v="0"/>
    <x v="0"/>
    <s v="ACTED - Mobile Approach"/>
  </r>
  <r>
    <s v="ACTED"/>
    <s v="Ad Dali"/>
    <s v="Qatabah"/>
    <s v="Qatabah"/>
    <s v="YE3003_1603"/>
    <s v="Self-settled Camps / Settlements"/>
    <s v="Central Security Camp"/>
    <s v="مخيم الامن المركزي"/>
    <m/>
    <s v="YE3003"/>
    <n v="94"/>
    <n v="487"/>
    <s v="Existing"/>
    <x v="0"/>
    <x v="0"/>
    <s v="ACTED - Mobile Approach"/>
  </r>
  <r>
    <s v="ACTED"/>
    <s v="Marib"/>
    <s v="Marib"/>
    <s v="Aal Rashid Munif"/>
    <s v="YE2613_1406"/>
    <s v="Dispersed locations"/>
    <s v="Al Jathwah Ad Dakhli"/>
    <s v="الجثوة الداخلي"/>
    <m/>
    <s v="YE2613"/>
    <n v="91"/>
    <n v="540"/>
    <s v="Existing"/>
    <x v="1"/>
    <x v="0"/>
    <m/>
  </r>
  <r>
    <s v="ACTED"/>
    <s v="Marib"/>
    <s v="Marib"/>
    <s v="Aal Shabwan"/>
    <s v="YE2613_1941"/>
    <s v="Self-settled Camps / Settlements"/>
    <s v="Alphadi"/>
    <s v="الفضي"/>
    <m/>
    <s v="YE2613"/>
    <n v="88"/>
    <n v="481"/>
    <s v="Existing"/>
    <x v="1"/>
    <x v="0"/>
    <m/>
  </r>
  <r>
    <s v="ACTED"/>
    <s v="Marib"/>
    <s v="Marib"/>
    <s v="Aal Rashid Munif"/>
    <s v="YE2613_1957"/>
    <s v="Self-settled Camps / Settlements"/>
    <s v="Al hamad"/>
    <s v="ال حمد"/>
    <m/>
    <s v="YE2613"/>
    <n v="82"/>
    <n v="509"/>
    <s v="Existing"/>
    <x v="1"/>
    <x v="0"/>
    <m/>
  </r>
  <r>
    <s v="ACTED"/>
    <s v="Marib"/>
    <s v="Marib"/>
    <s v="Aal Rashid Munif"/>
    <s v="YE2613_2785"/>
    <s v="collective center"/>
    <s v="Alkulah Aldakhilya"/>
    <s v="الكولة الداخلي"/>
    <m/>
    <s v="YE2613"/>
    <n v="78"/>
    <n v="482"/>
    <s v="Existing"/>
    <x v="1"/>
    <x v="0"/>
    <m/>
  </r>
  <r>
    <s v="ACTED"/>
    <s v="Aden"/>
    <s v="Al Mansurah"/>
    <s v="Al Mansurah"/>
    <s v="YE2403_1247"/>
    <s v="Self-settled Camps / Settlements"/>
    <s v="Beer Fadhl Collection (1A, 1B, 1C)"/>
    <s v="تجمع بير فضل (أ، ب، ج)"/>
    <m/>
    <s v="YE2403"/>
    <n v="78"/>
    <n v="379"/>
    <s v="Existing"/>
    <x v="0"/>
    <x v="0"/>
    <m/>
  </r>
  <r>
    <s v="ACTED"/>
    <s v="Ad Dali"/>
    <s v="Ad Dali"/>
    <s v="Ad Dali"/>
    <s v="YE3006_1619"/>
    <s v="Self-settled Camps / Settlements"/>
    <s v="Assaqa Camp"/>
    <s v="مخيم عسقة"/>
    <m/>
    <s v="YE3006"/>
    <n v="77"/>
    <n v="416"/>
    <s v="Existing"/>
    <x v="0"/>
    <x v="0"/>
    <s v="ACTED - Mobile Approach"/>
  </r>
  <r>
    <s v="ACTED"/>
    <s v="Aden"/>
    <s v="Al Mansurah"/>
    <s v="Al Mansurah"/>
    <s v="YE2403_1246"/>
    <s v="Self-settled Camps / Settlements"/>
    <s v="Beer Fadhl Collection 3"/>
    <s v="مجمع بئر فضل (3)"/>
    <m/>
    <s v="YE2403"/>
    <n v="71"/>
    <n v="302"/>
    <s v="Existing"/>
    <x v="0"/>
    <x v="0"/>
    <m/>
  </r>
  <r>
    <s v="ACTED"/>
    <s v="Aden"/>
    <s v="Al Burayqah"/>
    <s v="Al Burayqah"/>
    <s v="YE2404_1252"/>
    <s v="Self-settled Camps / Settlements"/>
    <s v="Al-Mazara'a 1"/>
    <s v="المزارع (1)"/>
    <m/>
    <s v="YE2404"/>
    <n v="70"/>
    <n v="397"/>
    <s v="Existing"/>
    <x v="0"/>
    <x v="0"/>
    <m/>
  </r>
  <r>
    <s v="ACTED"/>
    <s v="Aden"/>
    <s v="Khur Maksar"/>
    <s v="Khur Maksar"/>
    <s v="YE2408_1259"/>
    <s v="Self-settled Camps / Settlements"/>
    <s v="As-Solaban Site"/>
    <s v="موقع الصولبان"/>
    <m/>
    <s v="YE2408"/>
    <n v="69"/>
    <n v="373"/>
    <s v="Existing"/>
    <x v="0"/>
    <x v="0"/>
    <m/>
  </r>
  <r>
    <s v="ACTED"/>
    <s v="Aden"/>
    <s v="Dar Sad"/>
    <s v="Dar Sad"/>
    <s v="YE2401_1241"/>
    <s v="Self-settled Camps / Settlements"/>
    <s v="Hosh Al-Jinn"/>
    <s v="حوش الجن"/>
    <m/>
    <s v="YE2401"/>
    <n v="68"/>
    <n v="401"/>
    <s v="Existing"/>
    <x v="0"/>
    <x v="0"/>
    <m/>
  </r>
  <r>
    <s v="ACTED"/>
    <s v="Marib"/>
    <s v="Marib"/>
    <s v="Aal Rashid Munif"/>
    <s v="YE2613_2719"/>
    <s v="Self-settled Camps / Settlements"/>
    <s v="Umhaira Site"/>
    <s v="عمهيره"/>
    <m/>
    <s v="YE2613"/>
    <n v="65"/>
    <n v="365"/>
    <s v="Existing"/>
    <x v="1"/>
    <x v="0"/>
    <m/>
  </r>
  <r>
    <s v="ACTED"/>
    <s v="Marib"/>
    <s v="Marib"/>
    <s v="Aal Jalal"/>
    <s v="YE2613_1955"/>
    <s v="Self-settled Camps / Settlements"/>
    <s v="Batha'a Al Jalal"/>
    <s v="بطحاء ال جلال"/>
    <m/>
    <s v="YE2613"/>
    <n v="64"/>
    <n v="406"/>
    <s v="Existing"/>
    <x v="1"/>
    <x v="0"/>
    <m/>
  </r>
  <r>
    <s v="ACTED"/>
    <s v="Aden"/>
    <s v="Al Burayqah"/>
    <s v="Al Burayqah"/>
    <s v="YE2404_1254"/>
    <s v="Self-settled Camps / Settlements"/>
    <s v="Ras Abbas Camp"/>
    <s v="رأس عباس"/>
    <m/>
    <s v="YE2404"/>
    <n v="63"/>
    <n v="339"/>
    <s v="Existing"/>
    <x v="0"/>
    <x v="0"/>
    <m/>
  </r>
  <r>
    <s v="ACTED"/>
    <s v="Aden"/>
    <s v="Dar Sad"/>
    <s v="Dar Sad"/>
    <s v="YE2401_1235"/>
    <s v="Self-settled Camps / Settlements"/>
    <s v="As-Salam City Camp"/>
    <s v="مخيم مدينة السلام"/>
    <m/>
    <s v="YE2401"/>
    <n v="63"/>
    <n v="297"/>
    <s v="Existing"/>
    <x v="0"/>
    <x v="0"/>
    <m/>
  </r>
  <r>
    <s v="ACTED"/>
    <s v="Ad Dali"/>
    <s v="Ad Dali"/>
    <s v="Ad Dali"/>
    <s v="YE3006_1616"/>
    <s v="Self-settled Camps / Settlements"/>
    <s v="Sanah Camp"/>
    <s v="مخيم سناح"/>
    <m/>
    <s v="YE3006"/>
    <n v="62"/>
    <n v="375"/>
    <s v="Existing"/>
    <x v="0"/>
    <x v="0"/>
    <s v="ACTED - Mobile Approach"/>
  </r>
  <r>
    <s v="ACTED"/>
    <s v="Aden"/>
    <s v="Al Burayqah"/>
    <s v="Al Burayqah"/>
    <s v="YE2404_1248"/>
    <s v="Dispersed locations"/>
    <s v="Emran Camp"/>
    <s v="مخيم عمران"/>
    <m/>
    <s v="YE2404"/>
    <n v="62"/>
    <n v="340"/>
    <s v="Existing"/>
    <x v="0"/>
    <x v="0"/>
    <m/>
  </r>
  <r>
    <s v="ACTED"/>
    <s v="Aden"/>
    <s v="Al Mansurah"/>
    <s v="Al Mansurah"/>
    <s v="YE2403_1643"/>
    <s v="Dispersed locations"/>
    <s v="Ash-Shorouq Square"/>
    <s v="مربع الشروق"/>
    <m/>
    <s v="YE2403"/>
    <n v="60"/>
    <n v="301"/>
    <s v="Existing"/>
    <x v="0"/>
    <x v="0"/>
    <m/>
  </r>
  <r>
    <s v="ACTED"/>
    <s v="Aden"/>
    <s v="Al Mansurah"/>
    <s v="Al Mansurah"/>
    <s v="YE2403_2629"/>
    <s v="Dispersed locations"/>
    <s v="Masbala Collection"/>
    <s v="تجمع مصبلة"/>
    <m/>
    <s v="YE2403"/>
    <n v="58"/>
    <n v="306"/>
    <s v="Existing"/>
    <x v="0"/>
    <x v="0"/>
    <m/>
  </r>
  <r>
    <s v="ACTED"/>
    <s v="Aden"/>
    <s v="Al Burayqah"/>
    <s v="Al Burayqah"/>
    <s v="YE2404_1253"/>
    <s v="Self-settled Camps / Settlements"/>
    <s v="Al-Mazare'a 2"/>
    <s v="المزارع(2)"/>
    <m/>
    <s v="YE2404"/>
    <n v="58"/>
    <n v="294"/>
    <s v="Existing"/>
    <x v="0"/>
    <x v="0"/>
    <m/>
  </r>
  <r>
    <s v="ACTED"/>
    <s v="Ad Dali"/>
    <s v="Ad Dali"/>
    <s v="Ad Dali"/>
    <s v="YE3006_1621"/>
    <s v="Self-settled Camps / Settlements"/>
    <s v="Al Sawda'a Somalian Camp"/>
    <s v="مخيم السوداء الصومالي"/>
    <m/>
    <s v="YE3006"/>
    <n v="56"/>
    <n v="244"/>
    <s v="Existing"/>
    <x v="0"/>
    <x v="0"/>
    <s v="ACTED - Mobile Approach"/>
  </r>
  <r>
    <s v="ACTED"/>
    <s v="Aden"/>
    <s v="Al Mualla"/>
    <s v="Al Mualla"/>
    <s v="YE2406_1258"/>
    <s v="Self-settled Camps / Settlements"/>
    <s v="As-Sawamei' Site"/>
    <s v="الصوامع"/>
    <m/>
    <s v="YE2406"/>
    <n v="54"/>
    <n v="303"/>
    <s v="Existing"/>
    <x v="0"/>
    <x v="0"/>
    <m/>
  </r>
  <r>
    <s v="ACTED"/>
    <s v="Aden"/>
    <s v="Al Burayqah"/>
    <s v="Al Burayqah"/>
    <s v="YE2404_1249"/>
    <s v="Self-settled Camps / Settlements"/>
    <s v="Hosh Ar-Rawdha"/>
    <s v="حوش الروضة"/>
    <m/>
    <s v="YE2404"/>
    <n v="53"/>
    <n v="278"/>
    <s v="Existing"/>
    <x v="0"/>
    <x v="0"/>
    <m/>
  </r>
  <r>
    <s v="ACTED"/>
    <s v="Ad Dali"/>
    <s v="Ad Dali"/>
    <s v="Ad Dali"/>
    <s v="YE3006_2859"/>
    <s v="Self-settled Camps / Settlements"/>
    <s v="Bagah Camp"/>
    <s v="مخيم باجة"/>
    <m/>
    <s v="YE3006"/>
    <n v="52"/>
    <n v="272"/>
    <s v="Existing"/>
    <x v="0"/>
    <x v="0"/>
    <s v="ACTED - Mobile Approach"/>
  </r>
  <r>
    <s v="ACTED"/>
    <s v="Aden"/>
    <s v="Khur Maksar"/>
    <s v="Khur Maksar"/>
    <s v="YE2408_1664"/>
    <s v="Self-settled Camps / Settlements"/>
    <s v="Khur Maksar Site"/>
    <s v="موقع خورمكسر"/>
    <m/>
    <s v="YE2408"/>
    <n v="51"/>
    <n v="229"/>
    <s v="Existing"/>
    <x v="0"/>
    <x v="0"/>
    <s v="The Al-Hemalaya Site has been merged with the Khur Maksar Site."/>
  </r>
  <r>
    <s v="ACTED"/>
    <s v="Ad Dali"/>
    <s v="Al Hasayn"/>
    <s v="Al Hasayn"/>
    <s v="YE3005_1614"/>
    <s v="Self-settled Camps / Settlements"/>
    <s v="Habil Al Tha'alia Camp"/>
    <s v="مخيم حبيل الثعالية"/>
    <m/>
    <s v="YE3005"/>
    <n v="50"/>
    <n v="259"/>
    <s v="Existing"/>
    <x v="0"/>
    <x v="0"/>
    <s v="ACTED -Mobile Approach"/>
  </r>
  <r>
    <s v="ACTED"/>
    <s v="Ad Dali"/>
    <s v="Ad Dali"/>
    <s v="Ad Dali"/>
    <s v="YE3006_1627"/>
    <s v="Self-settled Camps / Settlements"/>
    <s v="Al Shaheed Khalid Al Qutaish Camp"/>
    <s v="مخيم الشهيد خالد الغطيش"/>
    <m/>
    <s v="YE3006"/>
    <n v="48"/>
    <n v="265"/>
    <s v="Existing"/>
    <x v="0"/>
    <x v="0"/>
    <s v="ACTED- Mobile Approach"/>
  </r>
  <r>
    <s v="ACTED"/>
    <s v="Aden"/>
    <s v="Al Burayqah"/>
    <s v="Al Burayqah"/>
    <s v="YE2404_2631"/>
    <s v="Dispersed locations"/>
    <s v="Qaraw Collection"/>
    <s v="تجمع قرو"/>
    <m/>
    <s v="YE2404"/>
    <n v="47"/>
    <n v="260"/>
    <s v="Existing"/>
    <x v="0"/>
    <x v="0"/>
    <m/>
  </r>
  <r>
    <s v="ACTED"/>
    <s v="Aden"/>
    <s v="Al Mansurah"/>
    <s v="Al Mansurah"/>
    <s v="YE2403_1245"/>
    <s v="Self-settled Camps / Settlements"/>
    <s v="Ad-Dayani"/>
    <s v="الدياني"/>
    <m/>
    <s v="YE2403"/>
    <n v="47"/>
    <n v="215"/>
    <s v="Existing"/>
    <x v="0"/>
    <x v="0"/>
    <m/>
  </r>
  <r>
    <s v="ACTED"/>
    <s v="Ad Dali"/>
    <s v="Qatabah"/>
    <s v="Al Majanih"/>
    <s v="YE3003_1609"/>
    <s v="Self-settled Camps / Settlements"/>
    <s v="Afesh Camp"/>
    <s v="مخيم عفيش"/>
    <m/>
    <s v="YE3003"/>
    <n v="44"/>
    <n v="243"/>
    <s v="Existing"/>
    <x v="0"/>
    <x v="0"/>
    <s v="ACTED - Light Approach"/>
  </r>
  <r>
    <s v="ACTED"/>
    <s v="Ad Dali"/>
    <s v="Ad Dali"/>
    <s v="Ad Dali"/>
    <s v="YE3006_1617"/>
    <s v="Self-settled Camps / Settlements"/>
    <s v="Al Sawda'a Camp"/>
    <s v="مخيم السوداء"/>
    <m/>
    <s v="YE3006"/>
    <n v="44"/>
    <n v="187"/>
    <s v="Existing"/>
    <x v="0"/>
    <x v="0"/>
    <s v="ACTED - Mobile Approach"/>
  </r>
  <r>
    <s v="ACTED"/>
    <s v="Ad Dali"/>
    <s v="Qatabah"/>
    <s v="Qatabah"/>
    <s v="YE3003_1601"/>
    <s v="Self-settled Camps / Settlements"/>
    <s v="Naqil Al Shaym Camp 1"/>
    <s v="مخيم نقيل الشيم 1"/>
    <m/>
    <s v="YE3003"/>
    <n v="43"/>
    <n v="243"/>
    <s v="Existing"/>
    <x v="0"/>
    <x v="0"/>
    <s v="ACTED - Mobile Approach"/>
  </r>
  <r>
    <s v="ACTED"/>
    <s v="Ad Dali"/>
    <s v="Ad Dali"/>
    <s v="Ad Dali"/>
    <s v="YE3006_2891"/>
    <s v="Self-settled Camps / Settlements"/>
    <s v="A'waheb Site"/>
    <s v="موقع عواهب"/>
    <m/>
    <s v="YE3006"/>
    <n v="40"/>
    <n v="249"/>
    <s v="Existing"/>
    <x v="0"/>
    <x v="0"/>
    <s v="ACTED - Mobile Approach"/>
  </r>
  <r>
    <s v="ACTED"/>
    <s v="Aden"/>
    <s v="Dar Sad"/>
    <s v="Dar Sad"/>
    <s v="YE2401_1238"/>
    <s v="Dispersed locations"/>
    <s v="Jawlat Ad-Dar Collections"/>
    <s v="تجمعات جولة الدار"/>
    <m/>
    <s v="YE2401"/>
    <n v="39"/>
    <n v="209"/>
    <s v="Existing"/>
    <x v="0"/>
    <x v="0"/>
    <m/>
  </r>
  <r>
    <s v="ACTED"/>
    <s v="Ad Dali"/>
    <s v="Qatabah"/>
    <s v="Qatabah"/>
    <s v="YE3003_1596"/>
    <s v="Self-settled Camps / Settlements"/>
    <s v="Western Sahda Somalian Camp A"/>
    <s v="مخيم سهدة الغربية الصومالي -(أ)"/>
    <m/>
    <s v="YE3003"/>
    <n v="39"/>
    <n v="154"/>
    <s v="Existing"/>
    <x v="0"/>
    <x v="0"/>
    <s v="ACTED -Mobile Approach"/>
  </r>
  <r>
    <s v="ACTED"/>
    <s v="Ad Dali"/>
    <s v="Ad Dali"/>
    <s v="Ad Dali"/>
    <s v="YE3006_1626"/>
    <s v="Self-settled Camps / Settlements"/>
    <s v="Al-Madhour Camp"/>
    <s v="مخيم المدهور"/>
    <m/>
    <s v="YE3006"/>
    <n v="39"/>
    <n v="151"/>
    <s v="Existing"/>
    <x v="0"/>
    <x v="0"/>
    <s v="ACTED - Mobile Approach"/>
  </r>
  <r>
    <s v="ACTED"/>
    <s v="Ad Dali"/>
    <s v="Ad Dali"/>
    <s v="Ad Dali"/>
    <s v="YE3006_1623"/>
    <s v="Self-settled Camps / Settlements"/>
    <s v="Al Jamrouck Camp"/>
    <s v="مخيم الجمرك"/>
    <m/>
    <s v="YE3006"/>
    <n v="36"/>
    <n v="186"/>
    <s v="Existing"/>
    <x v="0"/>
    <x v="0"/>
    <s v="ACTED - Mobile Approach"/>
  </r>
  <r>
    <s v="ACTED"/>
    <s v="Ad Dali"/>
    <s v="Ad Dali"/>
    <s v="Ad Dali"/>
    <s v="YE3006_2892"/>
    <s v="Self-settled Camps / Settlements"/>
    <s v="Ghowl Mohaisen Camp"/>
    <s v="مخيم غول محيسن"/>
    <m/>
    <s v="YE3006"/>
    <n v="35"/>
    <n v="211"/>
    <s v="Existing"/>
    <x v="0"/>
    <x v="0"/>
    <s v="ACTED - Mobile Approach"/>
  </r>
  <r>
    <s v="ACTED"/>
    <s v="Marib"/>
    <s v="Marib"/>
    <s v="Aal Qazah"/>
    <s v="YE2613_1420"/>
    <s v="Self-settled Camps / Settlements"/>
    <s v="At Tuhail"/>
    <s v="الطحيل"/>
    <m/>
    <s v="YE2613"/>
    <n v="32"/>
    <n v="213"/>
    <s v="Existing"/>
    <x v="1"/>
    <x v="0"/>
    <m/>
  </r>
  <r>
    <s v="ACTED"/>
    <s v="Aden"/>
    <s v="Al Burayqah"/>
    <s v="Al Burayqah"/>
    <s v="YE2404_1250"/>
    <s v="Self-settled Camps / Settlements"/>
    <s v="Kobagan Site"/>
    <s v="موقع كوبجن"/>
    <m/>
    <s v="YE2404"/>
    <n v="29"/>
    <n v="121"/>
    <s v="Existing"/>
    <x v="0"/>
    <x v="0"/>
    <m/>
  </r>
  <r>
    <s v="ACTED"/>
    <s v="Ad Dali"/>
    <s v="Qatabah"/>
    <s v="Qatabah"/>
    <s v="YE3003_1607"/>
    <s v="collective center"/>
    <s v="Al Sa'eed Educational Center"/>
    <s v="مركز السعيد التعليمي"/>
    <m/>
    <s v="YE3003"/>
    <n v="27"/>
    <n v="165"/>
    <s v="Existing"/>
    <x v="0"/>
    <x v="0"/>
    <s v="ACTED -Mobile Approach"/>
  </r>
  <r>
    <s v="ACTED"/>
    <s v="Ad Dali"/>
    <s v="Al Hasayn"/>
    <s v="Al Hasayn"/>
    <s v="YE3006_2886"/>
    <s v="collective center"/>
    <s v="Habeel Al- Mohafadha Site"/>
    <s v="موقع حبيل المحافظة"/>
    <m/>
    <s v="YE3005"/>
    <n v="25"/>
    <n v="162"/>
    <s v="Existing"/>
    <x v="0"/>
    <x v="0"/>
    <s v="ACTED - Mobile Approach"/>
  </r>
  <r>
    <s v="ACTED"/>
    <s v="Ad Dali"/>
    <s v="Qatabah"/>
    <s v="Qatabah"/>
    <s v="YE3003_1597"/>
    <s v="collective center"/>
    <s v="Saleh Al Haaj Building"/>
    <s v="عمارة صالح الحاج"/>
    <m/>
    <s v="YE3003"/>
    <n v="20"/>
    <n v="92"/>
    <s v="Existing"/>
    <x v="0"/>
    <x v="0"/>
    <s v="ACTED - Mobile  Approach"/>
  </r>
  <r>
    <s v="ACTED"/>
    <s v="Aden"/>
    <s v="Dar Sad"/>
    <s v="Dar Sad"/>
    <s v="YE2401_1236"/>
    <s v="Self-settled Camps / Settlements"/>
    <s v="Hosh Laila Khalil"/>
    <s v="ليلى خليل"/>
    <m/>
    <s v="YE2401"/>
    <n v="18"/>
    <n v="81"/>
    <s v="Existing"/>
    <x v="0"/>
    <x v="0"/>
    <m/>
  </r>
  <r>
    <s v="ACTED"/>
    <s v="Ad Dali"/>
    <s v="Ad Dali"/>
    <s v="Ad Dali"/>
    <s v="YE3006_2810"/>
    <s v="Self-settled Camps / Settlements"/>
    <s v="As Safra Camp"/>
    <s v="مخيم الصفراء"/>
    <m/>
    <s v="YE3006"/>
    <n v="17"/>
    <n v="115"/>
    <s v="Existing"/>
    <x v="0"/>
    <x v="0"/>
    <s v="ACTED - Light Approach"/>
  </r>
  <r>
    <s v="ACTED"/>
    <s v="Ad Dali"/>
    <s v="Ad Dali"/>
    <s v="Ad Dali"/>
    <s v="YE3006_1620"/>
    <s v="collective center"/>
    <s v="Lakamat Al Sawda'a Camp"/>
    <s v="مخيم لكمة السوداء"/>
    <m/>
    <s v="YE3006"/>
    <n v="15"/>
    <n v="87"/>
    <s v="Existing"/>
    <x v="0"/>
    <x v="0"/>
    <s v="ACTED - Light Approach"/>
  </r>
  <r>
    <s v="ACTED"/>
    <s v="Ad Dali"/>
    <s v="Ad Dali"/>
    <s v="Ad Dali"/>
    <s v="YE3006_1618"/>
    <s v="Self-settled Camps / Settlements"/>
    <s v="Al Geive Site"/>
    <s v="مخيم الجيف"/>
    <m/>
    <s v="YE3006"/>
    <n v="15"/>
    <n v="80"/>
    <s v="Existing"/>
    <x v="0"/>
    <x v="0"/>
    <s v="ACTED - Light Approach"/>
  </r>
  <r>
    <s v="ACTED"/>
    <s v="Ad Dali"/>
    <s v="Qatabah"/>
    <s v="Al Majanih"/>
    <s v="YE3003_1611"/>
    <s v="collective center"/>
    <s v="Al Wahda School A"/>
    <s v="مدرسة الوحده (أ)"/>
    <m/>
    <s v="YE3003"/>
    <n v="13"/>
    <n v="88"/>
    <s v="Existing"/>
    <x v="0"/>
    <x v="0"/>
    <s v="ACTED - Light Approach"/>
  </r>
  <r>
    <s v="ACTED"/>
    <s v="Ad Dali"/>
    <s v="Al Hasayn"/>
    <s v="Al Hasayn"/>
    <s v="YE3005_1613"/>
    <s v="collective center"/>
    <s v="Al-Qubbah Site"/>
    <s v="موقع القبة"/>
    <m/>
    <s v="YE3005"/>
    <n v="13"/>
    <n v="74"/>
    <s v="Existing"/>
    <x v="0"/>
    <x v="0"/>
    <s v="ACTED - Light Approach"/>
  </r>
  <r>
    <s v="ACTED"/>
    <s v="Aden"/>
    <s v="Khur Maksar"/>
    <s v="Khur Maksar"/>
    <s v="YE2408_2627"/>
    <s v="Self-settled Camps / Settlements"/>
    <s v="Al-Hemalaya Site"/>
    <s v="موقع الهيمالايا"/>
    <m/>
    <s v="YE2408"/>
    <n v="11"/>
    <n v="39"/>
    <s v="Existing"/>
    <x v="0"/>
    <x v="0"/>
    <s v="The Al-Hemalaya Site has been merged with the Khur Maksar Site."/>
  </r>
  <r>
    <s v="ACTED"/>
    <s v="Aden"/>
    <s v="Kritar - Sirah"/>
    <s v="Sirah"/>
    <s v="YE2407_1649"/>
    <s v="collective center"/>
    <s v="Al-Khusaf IDPs Building"/>
    <s v="مبنى الخساف"/>
    <m/>
    <s v="YE2407"/>
    <n v="6"/>
    <n v="17"/>
    <s v="Existing"/>
    <x v="0"/>
    <x v="0"/>
    <m/>
  </r>
  <r>
    <s v="ACTED"/>
    <s v="Ad Dali"/>
    <s v="Qatabah"/>
    <s v="Asaf Muris"/>
    <s v="YE3003_1606"/>
    <s v="collective center"/>
    <s v="Osama Ben Zeid School"/>
    <s v="مدرسة اسامة بن زيد"/>
    <m/>
    <s v="YE3003"/>
    <n v="5"/>
    <n v="41"/>
    <s v="Existing"/>
    <x v="0"/>
    <x v="0"/>
    <s v="ACTED - Light Approach"/>
  </r>
  <r>
    <s v="ACTED"/>
    <s v="Ad Dali"/>
    <s v="Qatabah"/>
    <s v="Asaf Muris"/>
    <s v="YE3003_1598"/>
    <s v="collective center"/>
    <s v="Al Falah School"/>
    <s v="مدرسة الفلاح"/>
    <m/>
    <s v="YE3003"/>
    <n v="5"/>
    <n v="40"/>
    <s v="Existing"/>
    <x v="0"/>
    <x v="0"/>
    <s v="ACTED- Light approach"/>
  </r>
  <r>
    <s v="ACTED"/>
    <s v="Ad Dali"/>
    <s v="Qatabah"/>
    <s v="Al Majanih"/>
    <s v="YE3003_1602"/>
    <s v="collective center"/>
    <s v="Al Shaheed Saleh Bin Saleh School"/>
    <s v="مدرسة الشهيد صالح بن صالح"/>
    <m/>
    <s v="YE3003"/>
    <n v="4"/>
    <n v="19"/>
    <s v="Existing"/>
    <x v="0"/>
    <x v="0"/>
    <s v="ACTED - Light Approach"/>
  </r>
  <r>
    <s v="ACTED"/>
    <s v="Ad Dali"/>
    <s v="Qatabah"/>
    <s v="Al Amriyah"/>
    <s v="YE3003_1612"/>
    <s v="collective center"/>
    <s v="Al Wahda School B"/>
    <s v="مدرسة الوحده (ب)"/>
    <m/>
    <s v="YE3003"/>
    <n v="3"/>
    <n v="17"/>
    <s v="Existing"/>
    <x v="0"/>
    <x v="0"/>
    <s v="ACTED - Light Approach"/>
  </r>
  <r>
    <s v="AOBWC"/>
    <s v="Taiz"/>
    <s v="Dhubab"/>
    <s v="Bani Al Hakam"/>
    <s v="YE1506_2026"/>
    <s v="Self-settled Camps / Settlements"/>
    <s v="Al Majilia"/>
    <s v="الماجلية"/>
    <m/>
    <s v="YE1506"/>
    <n v="90"/>
    <n v="404"/>
    <s v="Existing"/>
    <x v="0"/>
    <x v="0"/>
    <s v="Site has been assessed entirely"/>
  </r>
  <r>
    <s v="AOBWC"/>
    <s v="Taiz"/>
    <s v="Dhubab"/>
    <s v="Bani Al Hakam"/>
    <s v="YE1506_2027"/>
    <s v="Self-settled Camps / Settlements"/>
    <s v="Al Sukaha"/>
    <s v="السكهة"/>
    <m/>
    <s v="YE1506"/>
    <n v="45"/>
    <n v="207"/>
    <s v="Existing"/>
    <x v="0"/>
    <x v="0"/>
    <s v="Site still under monthly update"/>
  </r>
  <r>
    <s v="BCFHD"/>
    <s v="Taiz"/>
    <s v="Salah"/>
    <s v="Salah"/>
    <s v="YE1519_0295"/>
    <s v="Dispersed locations"/>
    <s v="Middle  Jahmalia (Al-Tawheed, Koraish, Al-Najah, Al-Shelen, Al- Salah)"/>
    <s v="الجحملية الوسطى ( التوحيد ,قريش , النجاح , الشلن , الصالح)"/>
    <m/>
    <s v="YE1519"/>
    <n v="675"/>
    <n v="4227"/>
    <s v="Existing"/>
    <x v="0"/>
    <x v="0"/>
    <s v="Newly identified by BCFHD, also it includes At Tawhied Neighborhood buildings site"/>
  </r>
  <r>
    <s v="BCFHD"/>
    <s v="Taiz"/>
    <s v="Salah"/>
    <s v="Salah"/>
    <s v="YE1519_0293"/>
    <s v="Dispersed locations"/>
    <s v="Upper Jahmalia (Al Medwar, East Okbah, West Okbah)"/>
    <s v="الجحملية العليا (المدوار , عقة الشرقية , عقبة الغربية)"/>
    <m/>
    <s v="YE1519"/>
    <n v="262"/>
    <n v="1435"/>
    <s v="Existing"/>
    <x v="0"/>
    <x v="0"/>
    <s v="Newly identified by BCFHD"/>
  </r>
  <r>
    <s v="BCFHD"/>
    <s v="Taiz"/>
    <s v="Salah"/>
    <s v="Salah"/>
    <s v="YE1519_0291"/>
    <s v="Dispersed locations"/>
    <s v="Lower Jahmalia (Al Ordhi, Al Badah, Abdulmalek, Al Shortah, Al Matba'ah)"/>
    <s v="جميلة السفلى ( العرضي , البده, عبدالملك, الشرطة , المطبعة)"/>
    <m/>
    <s v="YE1519"/>
    <n v="248"/>
    <n v="1382"/>
    <s v="Existing"/>
    <x v="0"/>
    <x v="0"/>
    <s v="Newly identified by BCFHD"/>
  </r>
  <r>
    <s v="BCFHD"/>
    <s v="Taiz"/>
    <s v="Salah"/>
    <s v="Salah"/>
    <s v="YE1519_0298"/>
    <s v="Dispersed locations"/>
    <s v="Upper Haraziah (Al Kuraimi)"/>
    <s v="الحرازية العليا ( الكريمي )"/>
    <m/>
    <s v="YE1519"/>
    <n v="213"/>
    <n v="1069"/>
    <s v="Existing"/>
    <x v="0"/>
    <x v="0"/>
    <s v="Newly idntified by BCFHD"/>
  </r>
  <r>
    <s v="BCFHD"/>
    <s v="Taiz"/>
    <s v="Salah"/>
    <s v="Salah"/>
    <s v="YE1519_0299"/>
    <s v="Dispersed locations"/>
    <s v="Al Askari (Bazar'ah)"/>
    <s v="العسكري (بازرعة)"/>
    <m/>
    <s v="YE1519"/>
    <n v="203"/>
    <n v="993"/>
    <s v="Existing"/>
    <x v="0"/>
    <x v="0"/>
    <s v="."/>
  </r>
  <r>
    <s v="BCFHD"/>
    <s v="Taiz"/>
    <s v="Salah"/>
    <s v="Salah"/>
    <s v="YE1519_0296"/>
    <s v="Dispersed locations"/>
    <s v="Lower Haraziah (Homaira'a, Al Mahatah)"/>
    <s v="حرازية السفلى (حميرية, المحطة)"/>
    <m/>
    <s v="YE1519"/>
    <n v="178"/>
    <n v="955"/>
    <s v="Existing"/>
    <x v="0"/>
    <x v="0"/>
    <s v="Newly identified by BCFHD"/>
  </r>
  <r>
    <s v="BCFHD"/>
    <s v="Taiz"/>
    <s v="Salah"/>
    <s v="Salah"/>
    <s v="YE1519_0294"/>
    <s v="Dispersed locations"/>
    <s v="Al Harithi (The Cultural Center, Sa'elat Nafhan, Habeel Al-Oieset)"/>
    <s v="الحارثي"/>
    <m/>
    <s v="YE1519"/>
    <n v="150"/>
    <n v="837"/>
    <s v="Existing"/>
    <x v="0"/>
    <x v="0"/>
    <s v="Newly identified by BCFHD"/>
  </r>
  <r>
    <s v="BCFHD"/>
    <s v="Taiz"/>
    <s v="Salah"/>
    <s v="Salah"/>
    <s v="YE1519_0292"/>
    <s v="Dispersed locations"/>
    <s v="Tha'abat"/>
    <s v="ثعبات"/>
    <m/>
    <s v="YE1519"/>
    <n v="142"/>
    <n v="682"/>
    <s v="Existing"/>
    <x v="0"/>
    <x v="0"/>
    <s v="Newly identified by BCFHD"/>
  </r>
  <r>
    <s v="BCFHD"/>
    <s v="Taiz"/>
    <s v="Salah"/>
    <s v="Salah"/>
    <s v="YE1519_0287"/>
    <s v="collective center"/>
    <s v="Health Institue (Health Institue and Al Harbi Building )"/>
    <s v="المعهد الصحي (المعهد الصحي و المبنى الحربي)"/>
    <s v="Health Institute and Alharbi House"/>
    <s v="YE1519"/>
    <n v="37"/>
    <n v="184"/>
    <s v="Existing"/>
    <x v="0"/>
    <x v="0"/>
    <s v="No comment"/>
  </r>
  <r>
    <s v="BCFHD"/>
    <s v="Taiz"/>
    <s v="Salah"/>
    <s v="Salah"/>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5"/>
    <n v="181"/>
    <s v="Existing"/>
    <x v="0"/>
    <x v="0"/>
    <s v="No comment"/>
  </r>
  <r>
    <s v="UNHCR"/>
    <s v="Taiz"/>
    <s v="At Taiziyah"/>
    <s v="Ash Shabanyah Al Olya"/>
    <s v="YE1520_0314"/>
    <s v="Self-settled Camps / Settlements"/>
    <s v="Al Qubah"/>
    <s v="القبة"/>
    <s v="Rami Mountain site - customs site - Alwadayi Mosque"/>
    <s v="YE1520"/>
    <n v="364"/>
    <n v="2078"/>
    <s v="Existing"/>
    <x v="2"/>
    <x v="1"/>
    <m/>
  </r>
  <r>
    <s v="UNHCR"/>
    <s v="Taiz"/>
    <s v="At Taiziyah"/>
    <s v="Ash Shabanyah As Sufla"/>
    <s v="YE1520_0329"/>
    <s v="Self-settled Camps / Settlements"/>
    <s v="Al-Batra"/>
    <s v="البتراء"/>
    <s v="Al Batra'a - behind Taiz Plaza Hotel, Al-Batra_ behind Al Ta'awon park, Dar AL Rahmah"/>
    <s v="YE1520"/>
    <n v="318"/>
    <n v="1990"/>
    <s v="Existing"/>
    <x v="2"/>
    <x v="1"/>
    <m/>
  </r>
  <r>
    <s v="UNHCR"/>
    <s v="Taiz"/>
    <s v="At Taiziyah"/>
    <s v="Al Esrar"/>
    <s v="YE1520_2385"/>
    <s v="Self-settled Camps / Settlements"/>
    <s v="Akmat AL kabsh"/>
    <s v="اكمة الكبش"/>
    <s v="Sheb AL Jamal, AL Forkan School"/>
    <s v="YE1520"/>
    <n v="300"/>
    <n v="1724"/>
    <s v="Existing"/>
    <x v="2"/>
    <x v="1"/>
    <m/>
  </r>
  <r>
    <s v="UNHCR"/>
    <s v="Taiz"/>
    <s v="At Taiziyah"/>
    <s v="Ash Shabanyah Al Olya"/>
    <s v="YE1520_0322"/>
    <s v="Self-settled Camps / Settlements"/>
    <s v="Natco"/>
    <s v="ناتكو"/>
    <s v="Natco 1, Natco 3, Al-Myzaan"/>
    <s v="YE1520"/>
    <n v="271"/>
    <n v="1324"/>
    <s v="Existing"/>
    <x v="2"/>
    <x v="1"/>
    <m/>
  </r>
  <r>
    <s v="UNHCR"/>
    <s v="Taiz"/>
    <s v="At Taiziyah"/>
    <s v="Ash Shabanyah As Sufla"/>
    <s v="YE1520_0320"/>
    <s v="Self-settled Camps / Settlements"/>
    <s v="Wal Center"/>
    <s v="الوعل"/>
    <s v="Wal Center behind Al Khansa HC,Al-Qadhi Building- Behind Ibn Sina Hospital,Al Aroorath Building, Arwa Building, private building"/>
    <s v="YE1520"/>
    <n v="245"/>
    <n v="1470"/>
    <s v="Existing"/>
    <x v="2"/>
    <x v="1"/>
    <m/>
  </r>
  <r>
    <s v="UNHCR"/>
    <s v="Taiz"/>
    <s v="Mawiyah"/>
    <s v="Qamarah"/>
    <s v="YE1501_0181"/>
    <s v="Self-settled Camps / Settlements"/>
    <s v="The Yard of the Technical Institute"/>
    <s v="حوش المعهد التقني"/>
    <s v="Institute yard area, almustawsaf, alsulul"/>
    <s v="YE1501"/>
    <n v="174"/>
    <n v="855"/>
    <s v="Existing"/>
    <x v="2"/>
    <x v="1"/>
    <m/>
  </r>
  <r>
    <s v="UNHCR"/>
    <s v="Taiz"/>
    <s v="At Taiziyah"/>
    <s v="Ash Shabanyah As Sufla"/>
    <s v="YE1520_0318"/>
    <s v="Self-settled Camps / Settlements"/>
    <s v="ALYafaei building"/>
    <s v="مبنى اليافعي"/>
    <s v="ALYafaei building , Hawl AL Dhaha"/>
    <s v="YE1520"/>
    <n v="137"/>
    <n v="782"/>
    <s v="Existing"/>
    <x v="2"/>
    <x v="1"/>
    <s v="Managed by Deem"/>
  </r>
  <r>
    <s v="UNHCR"/>
    <s v="Taiz"/>
    <s v="At Taiziyah"/>
    <s v="Ash Shabanyah As Sufla"/>
    <s v="YE1520_0325"/>
    <s v="Self-settled Camps / Settlements"/>
    <s v="infront of Al-Jumla Market"/>
    <s v="امام سوق الجملة"/>
    <s v="Ali AL omari  Building, Al-Samai Building, Saif Al Safari Building, AL Mashasif, Habayl 'Abyad"/>
    <s v="YE1520"/>
    <n v="137"/>
    <n v="692"/>
    <s v="Existing"/>
    <x v="2"/>
    <x v="1"/>
    <m/>
  </r>
  <r>
    <s v="UNHCR"/>
    <s v="Taiz"/>
    <s v="Dimnat Khadir"/>
    <s v="Khadir Al Silmi"/>
    <s v="YE1512_0244"/>
    <s v="Self-settled Camps / Settlements"/>
    <s v="Sa'dah"/>
    <s v="سعدة"/>
    <s v="Sa'dah A, Sa'dah B, Sa'dah C"/>
    <s v="YE1512"/>
    <n v="126"/>
    <n v="631"/>
    <s v="Existing"/>
    <x v="2"/>
    <x v="1"/>
    <m/>
  </r>
  <r>
    <s v="UNHCR"/>
    <s v="Taiz"/>
    <s v="Dimnat Khadir"/>
    <s v="Khadir Al Badu"/>
    <s v="YE1512_2475"/>
    <s v="Self-settled Camps / Settlements"/>
    <s v="Harat AL Janobyeen"/>
    <s v="حارة الجنوبيين"/>
    <s v="Harat AL JanobyeenA, Harat AL Janobyeen 2,AL Qarn"/>
    <s v="YE1512"/>
    <n v="90"/>
    <n v="503"/>
    <s v="Existing"/>
    <x v="2"/>
    <x v="1"/>
    <m/>
  </r>
  <r>
    <s v="UNHCR"/>
    <s v="Taiz"/>
    <s v="At Taiziyah"/>
    <s v="Al Janadyah As Sufla"/>
    <s v="YE1520_2383"/>
    <s v="collective center"/>
    <s v="Radio station"/>
    <s v="تجمع الإذاعة"/>
    <s v="Radio station site - AL Saeed school"/>
    <s v="YE1520"/>
    <n v="64"/>
    <n v="371"/>
    <s v="Existing"/>
    <x v="2"/>
    <x v="1"/>
    <m/>
  </r>
  <r>
    <s v="UNHCR"/>
    <s v="Taiz"/>
    <s v="Dimnat Khadir"/>
    <s v="Khadir Al Silmi"/>
    <s v="YE1512_0234"/>
    <s v="Self-settled Camps / Settlements"/>
    <s v="Al Mojama' Al Hakomy"/>
    <s v="المجمع الحكومي شارع 40"/>
    <s v="AL Mojma'a AL Zeraey, Behand the Public Hospital"/>
    <s v="YE1512"/>
    <n v="36"/>
    <n v="289"/>
    <s v="Existing"/>
    <x v="2"/>
    <x v="1"/>
    <m/>
  </r>
  <r>
    <s v="DRC"/>
    <s v="Al Hodeidah"/>
    <s v="Az Zuhrah"/>
    <s v="Rub Ash Sham - Az Zuhrah"/>
    <s v="YE1801_0784"/>
    <s v="Self-settled Camps / Settlements"/>
    <s v="Al Mardah"/>
    <s v="المردح"/>
    <s v="Null"/>
    <s v="YE1801"/>
    <n v="1267"/>
    <n v="8869"/>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_0474"/>
    <s v="Self-settled Camps / Settlements"/>
    <s v="Durina Al Olya"/>
    <s v="درينا العلياء"/>
    <s v="Null"/>
    <s v="YE1704"/>
    <n v="826"/>
    <n v="5782"/>
    <s v="Existing"/>
    <x v="3"/>
    <x v="1"/>
    <s v="DRC is managing and coordinating the interventions remotely through communication and follow up with DRC SMC CCs in the IDP site as no access since June 2019 due to the block forced by NSA."/>
  </r>
  <r>
    <s v="DRC"/>
    <s v="Hajjah"/>
    <s v="Abs"/>
    <s v="Al Bataryah"/>
    <s v="YE1704_0468"/>
    <s v="Self-settled Camps / Settlements"/>
    <s v="Al Radhah"/>
    <s v="الردحة"/>
    <s v="Habeel Al Radhah"/>
    <s v="YE1704"/>
    <n v="726"/>
    <n v="5040"/>
    <s v="Existing"/>
    <x v="3"/>
    <x v="1"/>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Lahj"/>
    <s v="Tuban"/>
    <s v="Al Hawtah - Tuban"/>
    <s v="YE2515_1334"/>
    <s v="Self-settled Camps / Settlements"/>
    <s v="Al Rebat Site"/>
    <s v="مخيم الرباط"/>
    <m/>
    <s v="YE2515"/>
    <n v="690"/>
    <n v="3592"/>
    <s v="Existing"/>
    <x v="0"/>
    <x v="0"/>
    <s v="Ongoing interventions"/>
  </r>
  <r>
    <s v="DRC"/>
    <s v="Hajjah"/>
    <s v="Abs"/>
    <s v="Matwalah"/>
    <s v="YE1704_0475"/>
    <s v="Self-settled Camps / Settlements"/>
    <s v="Durina Al Sofla"/>
    <s v="درينا السفلى"/>
    <s v="Null"/>
    <s v="YE1704"/>
    <n v="614"/>
    <n v="4298"/>
    <s v="Existing"/>
    <x v="3"/>
    <x v="1"/>
    <s v="DRC is managing and coordinating the interventions remotely through communication and follow up with DRC SMC CCs in the IDP site as no access since June 2019 due to the block forced by NSA."/>
  </r>
  <r>
    <s v="DRC"/>
    <s v="Al Hodeidah"/>
    <s v="Hays"/>
    <s v="Hays"/>
    <s v="YE1819_1871"/>
    <s v="Self-settled Camps / Settlements"/>
    <s v="Al Mahal"/>
    <s v="المحل"/>
    <s v="Al Mahal  Al Gharbi (YE1819_1993), Neighbourhood alsanah (YE1819_1046), Salahaddin (YE1819_1037), المحل الغربي، حارة السنه، صلاح الدين"/>
    <s v="YE1819"/>
    <n v="586"/>
    <n v="2930"/>
    <s v="Existing"/>
    <x v="0"/>
    <x v="0"/>
    <m/>
  </r>
  <r>
    <s v="DRC"/>
    <s v="Al Hodeidah"/>
    <s v="Hays"/>
    <s v="Hays"/>
    <s v="YE1819_2943"/>
    <s v="Self-settled Camps / Settlements"/>
    <s v="Asabatain W Aloksh"/>
    <s v="السبعتين والعكش"/>
    <m/>
    <s v="YE1819"/>
    <n v="560"/>
    <n v="2800"/>
    <s v="Existing"/>
    <x v="0"/>
    <x v="0"/>
    <m/>
  </r>
  <r>
    <s v="DRC"/>
    <s v="Al Hodeidah"/>
    <s v="Hays"/>
    <s v="Hays"/>
    <s v="YE1819_1044"/>
    <s v="Self-settled Camps / Settlements"/>
    <s v="As Suoq"/>
    <s v="السوق"/>
    <m/>
    <s v="YE1819"/>
    <n v="559"/>
    <n v="2795"/>
    <s v="Existing"/>
    <x v="0"/>
    <x v="0"/>
    <s v="idp site reporting tool"/>
  </r>
  <r>
    <s v="DRC"/>
    <s v="Al Hodeidah"/>
    <s v="Al Khukhah"/>
    <s v="Al Khawkhah"/>
    <s v="YE1820_1080"/>
    <s v="Self-settled Camps / Settlements"/>
    <s v="Bani Jaber Camp"/>
    <s v="مخيم بني جابر"/>
    <m/>
    <s v="YE1820"/>
    <n v="453"/>
    <n v="2052"/>
    <s v="Existing"/>
    <x v="0"/>
    <x v="0"/>
    <s v="Ongoing interventions"/>
  </r>
  <r>
    <s v="DRC"/>
    <s v="Al Hodeidah"/>
    <s v="Az Zuhrah"/>
    <s v="Ar Rub Ash Sharqi - Az Zuhrah"/>
    <s v="YE1801_0785"/>
    <s v="Self-settled Camps / Settlements"/>
    <s v="Al Sqayef"/>
    <s v="السقائف"/>
    <s v="Null"/>
    <s v="YE1801"/>
    <n v="408"/>
    <n v="2856"/>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_0477"/>
    <s v="Self-settled Camps / Settlements"/>
    <s v="Dier Al Sarh"/>
    <s v="دير الصرح"/>
    <s v="Null"/>
    <s v="YE1704"/>
    <n v="383"/>
    <n v="2681"/>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_0791"/>
    <s v="Self-settled Camps / Settlements"/>
    <s v="Dier Al Saghier"/>
    <s v="دير الصغير"/>
    <s v="Null"/>
    <s v="YE1801"/>
    <n v="379"/>
    <n v="2653"/>
    <s v="Existing"/>
    <x v="3"/>
    <x v="1"/>
    <s v="DRC is currently managing and coordinating the interventions remotely through communication and follow up with DRC SMC CCs in the IDP site as no access since April 2021 due to the lack of signed agreement."/>
  </r>
  <r>
    <s v="DRC"/>
    <s v="Al Hodeidah"/>
    <s v="Hays"/>
    <s v="Hays"/>
    <s v="YE1819_1042"/>
    <s v="Self-settled Camps / Settlements"/>
    <s v="Al Hadrami"/>
    <s v="الحضرمي"/>
    <m/>
    <s v="YE1819"/>
    <n v="359"/>
    <n v="1795"/>
    <s v="Existing"/>
    <x v="0"/>
    <x v="0"/>
    <s v="idp site reporting tool"/>
  </r>
  <r>
    <s v="DRC"/>
    <s v="Al Hodeidah"/>
    <s v="Az Zuhrah"/>
    <s v="Al Farantah"/>
    <s v="YE1801_0789"/>
    <s v="Self-settled Camps / Settlements"/>
    <s v="Al Rasfah"/>
    <s v="الرصفه"/>
    <s v="Null"/>
    <s v="YE1801"/>
    <n v="319"/>
    <n v="2233"/>
    <s v="Existing"/>
    <x v="3"/>
    <x v="1"/>
    <s v="DRC is currently managing and coordinating the interventions remotely through communication and follow up with DRC SMC CCs in the IDP site as no access since April 2021 due to the lack of signed agreement."/>
  </r>
  <r>
    <s v="DRC"/>
    <s v="Al Hodeidah"/>
    <s v="Al Khukhah"/>
    <s v="Al Omaysi"/>
    <s v="YE1820_1082"/>
    <s v="Self-settled Camps / Settlements"/>
    <s v="Al wa'rah camp"/>
    <s v="مخيم الوعرة"/>
    <m/>
    <s v="YE1820"/>
    <n v="317"/>
    <n v="1348"/>
    <s v="Existing"/>
    <x v="0"/>
    <x v="0"/>
    <s v="Ongoing Interventions."/>
  </r>
  <r>
    <s v="DRC"/>
    <s v="Al Hodeidah"/>
    <s v="Az Zuhrah"/>
    <s v="Al Farantah"/>
    <s v="YE1801_0786"/>
    <s v="Self-settled Camps / Settlements"/>
    <s v="Quzan"/>
    <s v="قزان"/>
    <s v="Null"/>
    <s v="YE1801"/>
    <n v="299"/>
    <n v="2093"/>
    <s v="Existing"/>
    <x v="3"/>
    <x v="1"/>
    <s v="DRC is currently managing and coordinating the interventions remotely through communication and follow up with DRC SMC CCs in the IDP site as no access since April 2021 due to the lack of signed agreement."/>
  </r>
  <r>
    <s v="DRC"/>
    <s v="Al Hodeidah"/>
    <s v="Al Khukhah"/>
    <s v="Al Omaysi"/>
    <s v="YE1820_3002"/>
    <s v="Self-settled Camps / Settlements"/>
    <s v="Al Wa'Arah Camp New"/>
    <s v="مخيم الوعرة الجديد"/>
    <m/>
    <s v="YE1820"/>
    <n v="269"/>
    <n v="1062"/>
    <s v="Existing"/>
    <x v="0"/>
    <x v="0"/>
    <m/>
  </r>
  <r>
    <s v="DRC"/>
    <s v="Hajjah"/>
    <s v="Abs"/>
    <s v="Matwalah"/>
    <s v="YE1704_0467"/>
    <s v="Self-settled Camps / Settlements"/>
    <s v="Bani Bajraa"/>
    <s v="بني بجراء"/>
    <s v="Null"/>
    <s v="YE1704"/>
    <n v="258"/>
    <n v="1776"/>
    <s v="Existing"/>
    <x v="3"/>
    <x v="1"/>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Al Hodeidah"/>
    <s v="Hays"/>
    <s v="Hays"/>
    <s v="YE1819_3018"/>
    <s v="Self-settled Camps / Settlements"/>
    <s v="Al Camp"/>
    <s v="الكمب"/>
    <m/>
    <s v="YE1819"/>
    <n v="239"/>
    <n v="1434"/>
    <s v="Existing"/>
    <x v="0"/>
    <x v="0"/>
    <m/>
  </r>
  <r>
    <s v="DRC"/>
    <s v="Al Hodeidah"/>
    <s v="Hays"/>
    <s v="Hays"/>
    <s v="YE1819_2977"/>
    <s v="Self-settled Camps / Settlements"/>
    <s v="Al Sunna Wa Al Sailatain"/>
    <s v="السنه والسيله"/>
    <m/>
    <s v="YE1819"/>
    <n v="237"/>
    <n v="1185"/>
    <s v="Existing"/>
    <x v="0"/>
    <x v="0"/>
    <m/>
  </r>
  <r>
    <s v="DRC"/>
    <s v="Hajjah"/>
    <s v="Abs"/>
    <s v="Al Bataryah"/>
    <s v="YE1704_0471"/>
    <s v="Self-settled Camps / Settlements"/>
    <s v="Al Maqayet"/>
    <s v="المقايط"/>
    <s v="Null"/>
    <s v="YE1704"/>
    <n v="229"/>
    <n v="160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_0472"/>
    <s v="Self-settled Camps / Settlements"/>
    <s v="Hayjat Albataryah"/>
    <s v="هيجة البتارية"/>
    <s v="Null"/>
    <s v="YE1704"/>
    <n v="228"/>
    <n v="1596"/>
    <s v="Existing"/>
    <x v="3"/>
    <x v="1"/>
    <s v="DRC is currently managing and coordinating the interventions remotely through communication and follow up with DRC SMC CCs in the IDP site as no access since April 2021 due to the lack of signed agreement."/>
  </r>
  <r>
    <s v="DRC"/>
    <s v="Al Hodeidah"/>
    <s v="Al Khukhah"/>
    <s v="Dawbalah"/>
    <s v="YE1820_1079"/>
    <s v="collective center"/>
    <s v="Al Qatabah [Al Tour]"/>
    <s v="قطابا [ الطور]"/>
    <m/>
    <s v="YE1820"/>
    <n v="224"/>
    <n v="1046"/>
    <s v="Existing"/>
    <x v="0"/>
    <x v="0"/>
    <s v="Ongoing Interventions."/>
  </r>
  <r>
    <s v="DRC"/>
    <s v="Al Hodeidah"/>
    <s v="Al Khukhah"/>
    <s v="Al Khawkhah"/>
    <s v="YE1820_1078"/>
    <s v="Self-settled Camps / Settlements"/>
    <s v="As Sad"/>
    <s v="السد"/>
    <m/>
    <s v="YE1820"/>
    <n v="222"/>
    <n v="1125"/>
    <s v="Existing"/>
    <x v="0"/>
    <x v="0"/>
    <s v="Ongoing Iterventions"/>
  </r>
  <r>
    <s v="DRC"/>
    <s v="Al Hodeidah"/>
    <s v="Az Zuhrah"/>
    <s v="Al Khushm"/>
    <s v="YE1801_0788"/>
    <s v="Self-settled Camps / Settlements"/>
    <s v="Al Kharashah"/>
    <s v="الخرشه"/>
    <s v="Null"/>
    <s v="YE1801"/>
    <n v="216"/>
    <n v="1512"/>
    <s v="Existing"/>
    <x v="3"/>
    <x v="1"/>
    <s v="DRC is currently managing and coordinating the interventions remotely through communication and follow up with DRC SMC CCs in the IDP site as no access since April 2021 due to the lack of signed agreement."/>
  </r>
  <r>
    <s v="DRC"/>
    <s v="Al Hodeidah"/>
    <s v="Al Khukhah"/>
    <s v="Al Khawkhah"/>
    <s v="YE1820_1085"/>
    <s v="Self-settled Camps / Settlements"/>
    <s v="Al Badi camp"/>
    <s v="مخيم البادي"/>
    <m/>
    <s v="YE1820"/>
    <n v="203"/>
    <n v="965"/>
    <s v="Existing"/>
    <x v="0"/>
    <x v="0"/>
    <s v="Ongoing interventions"/>
  </r>
  <r>
    <s v="DRC"/>
    <s v="Al Hodeidah"/>
    <s v="Al Khukhah"/>
    <s v="Al Omaysi"/>
    <s v="YE1820_1083"/>
    <s v="collective center"/>
    <s v="Al kadah al asfal (KHW_003)"/>
    <s v="الكداح الاسفل"/>
    <m/>
    <s v="YE1820"/>
    <n v="199"/>
    <n v="853"/>
    <s v="Existing"/>
    <x v="0"/>
    <x v="0"/>
    <s v="Ongoing interventions"/>
  </r>
  <r>
    <s v="DRC"/>
    <s v="Hajjah"/>
    <s v="Abs"/>
    <s v="Al Bataryah"/>
    <s v="YE1704_0465"/>
    <s v="Self-settled Camps / Settlements"/>
    <s v="Al Kedf"/>
    <s v="الكدف"/>
    <s v="Null"/>
    <s v="YE1704"/>
    <n v="192"/>
    <n v="1344"/>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Hajjah"/>
    <s v="Abs"/>
    <s v="Matwalah"/>
    <s v="YE1704_0470"/>
    <s v="Self-settled Camps / Settlements"/>
    <s v="Wallah"/>
    <s v="ولح"/>
    <s v="Null"/>
    <s v="YE1704"/>
    <n v="190"/>
    <n v="1330"/>
    <s v="Existing"/>
    <x v="3"/>
    <x v="1"/>
    <s v="DRC is managing and coordinating the interventions remotely through communication and follow up with DRC SMC CCs in the IDP site as no access since June 2019 due to the block forced by NSA."/>
  </r>
  <r>
    <s v="DRC"/>
    <s v="Lahj"/>
    <s v="Tuban"/>
    <s v="Al Hawtah - Tuban"/>
    <s v="YE2515_1328"/>
    <s v="Self-settled Camps / Settlements"/>
    <s v="Ar Rubat Al Gharbi"/>
    <s v="الرباط الغربي"/>
    <m/>
    <s v="YE2515"/>
    <n v="173"/>
    <n v="792"/>
    <s v="Existing"/>
    <x v="0"/>
    <x v="0"/>
    <s v="Ongoing Interventions."/>
  </r>
  <r>
    <s v="DRC"/>
    <s v="Lahj"/>
    <s v="Tuban"/>
    <s v="Al Hawtah - Tuban"/>
    <s v="YE2515_1335"/>
    <s v="Self-settled Camps / Settlements"/>
    <s v="Al Garad Site"/>
    <s v="مخيم الجراد"/>
    <m/>
    <s v="YE2515"/>
    <n v="158"/>
    <n v="937"/>
    <s v="Existing"/>
    <x v="0"/>
    <x v="0"/>
    <s v="DRC CCCM activities is suspended in this site."/>
  </r>
  <r>
    <s v="DRC"/>
    <s v="Al Hodeidah"/>
    <s v="Hays"/>
    <s v="Rub Al Mahal"/>
    <s v="YE1819_2945"/>
    <s v="Self-settled Camps / Settlements"/>
    <s v="Bait Maghari"/>
    <s v="بيت مغاري"/>
    <m/>
    <s v="YE1819"/>
    <n v="156"/>
    <n v="780"/>
    <s v="Existing"/>
    <x v="0"/>
    <x v="0"/>
    <m/>
  </r>
  <r>
    <s v="DRC"/>
    <s v="Lahj"/>
    <s v="Tuban"/>
    <s v="Al Hawtah - Tuban"/>
    <s v="YE2515_1333"/>
    <s v="Self-settled Camps / Settlements"/>
    <s v="Ateera Site"/>
    <s v="مخيم عطيرة"/>
    <m/>
    <s v="YE2515"/>
    <n v="153"/>
    <n v="743"/>
    <s v="Existing"/>
    <x v="0"/>
    <x v="0"/>
    <s v="Saber site IDPs relocated to Ateera site. Ongoing interventions"/>
  </r>
  <r>
    <s v="DRC"/>
    <s v="Al Hodeidah"/>
    <s v="Az Zuhrah"/>
    <s v="Rub Al Wasat"/>
    <s v="YE1801_0787"/>
    <s v="Self-settled Camps / Settlements"/>
    <s v="Al Jawakhebah"/>
    <s v="الجواخبه"/>
    <s v="Null"/>
    <s v="YE1801"/>
    <n v="137"/>
    <n v="959"/>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s v="DRC"/>
    <s v="Al Hodeidah"/>
    <s v="Az Zuhrah"/>
    <s v="Rub Al Wasat"/>
    <s v="YE1801_0790"/>
    <s v="Self-settled Camps / Settlements"/>
    <s v="Dier Al Wali"/>
    <s v="دير الولي"/>
    <s v="Null"/>
    <s v="YE1801"/>
    <n v="128"/>
    <n v="896"/>
    <s v="Existing"/>
    <x v="3"/>
    <x v="1"/>
    <s v="- DRC is currently managing and coordinating the interventions remotely through communication and follow up with DRC SMC CCs in the IDP site as no access since April 2021 due to the lack of signed agreement._x000a__x000a_- Site coordinate has been corrected."/>
  </r>
  <r>
    <s v="DRC"/>
    <s v="Lahj"/>
    <s v="Radfan"/>
    <s v="al Habilin"/>
    <s v="YE2507_1266"/>
    <s v="Self-settled Camps / Settlements"/>
    <s v="Al Mahwa Al A'ala"/>
    <s v="المحوى الأعلى"/>
    <m/>
    <s v="YE2507"/>
    <n v="113"/>
    <n v="628"/>
    <s v="Existing"/>
    <x v="0"/>
    <x v="0"/>
    <s v="New IDP Site Reporting Tool"/>
  </r>
  <r>
    <s v="DRC"/>
    <s v="Al Hodeidah"/>
    <s v="Al Khukhah"/>
    <s v="Al Khawkhah"/>
    <s v="YE1820_1077"/>
    <s v="Self-settled Camps / Settlements"/>
    <s v="As sbai'ah (KWH_030)"/>
    <s v="السبيعة"/>
    <m/>
    <s v="YE1820"/>
    <n v="112"/>
    <n v="518"/>
    <s v="Existing"/>
    <x v="0"/>
    <x v="0"/>
    <s v="Ongoing Interventions."/>
  </r>
  <r>
    <s v="DRC"/>
    <s v="Hajjah"/>
    <s v="Abs"/>
    <s v="Al Bataryah"/>
    <s v="YE1704_0466"/>
    <s v="Self-settled Camps / Settlements"/>
    <s v="Al Mehraq"/>
    <s v="المحراق"/>
    <s v="Null"/>
    <s v="YE1704"/>
    <n v="109"/>
    <n v="763"/>
    <s v="Existing"/>
    <x v="3"/>
    <x v="1"/>
    <s v="DRC is currently managing and coordinating the interventions remotely through communication and follow up with DRC SMC CCs in the IDP site as no access since April 2021 due to the lack of signed agreement."/>
  </r>
  <r>
    <s v="DRC"/>
    <s v="Lahj"/>
    <s v="Radfan"/>
    <s v="al Habilin"/>
    <s v="YE2507_1267"/>
    <s v="Self-settled Camps / Settlements"/>
    <s v="Al-Mahwa'a Al-Asfal"/>
    <s v="المحوى الاسفل"/>
    <m/>
    <s v="YE2507"/>
    <n v="102"/>
    <n v="491"/>
    <s v="Existing"/>
    <x v="0"/>
    <x v="0"/>
    <s v="Ongoing Interventions."/>
  </r>
  <r>
    <s v="DRC"/>
    <s v="Al Hodeidah"/>
    <s v="At Tuhayta"/>
    <s v="Al Matinah"/>
    <s v="YE1826_1118"/>
    <s v="Self-settled Camps / Settlements"/>
    <s v="Al haimah camp - TUH_021"/>
    <s v="مخيم الحيمة"/>
    <m/>
    <s v="YE1826"/>
    <n v="98"/>
    <n v="686"/>
    <s v="Existing"/>
    <x v="0"/>
    <x v="0"/>
    <s v="Ongoing interventions"/>
  </r>
  <r>
    <s v="DRC"/>
    <s v="Al Hodeidah"/>
    <s v="Al Khukhah"/>
    <s v="Al Khawkhah"/>
    <s v="YE1820_2967"/>
    <s v="Self-settled Camps / Settlements"/>
    <s v="Ata'A Camp"/>
    <s v="مخيم عطاء"/>
    <m/>
    <s v="YE1820"/>
    <n v="90"/>
    <n v="370"/>
    <s v="Existing"/>
    <x v="0"/>
    <x v="0"/>
    <m/>
  </r>
  <r>
    <s v="DRC"/>
    <s v="Lahj"/>
    <s v="Tuban"/>
    <s v="Al Hawtah - Tuban"/>
    <s v="YE2515_1330"/>
    <s v="Self-settled Camps / Settlements"/>
    <s v="Om Hurez"/>
    <s v="ام حريز"/>
    <m/>
    <s v="YE2515"/>
    <n v="66"/>
    <n v="299"/>
    <s v="Existing"/>
    <x v="0"/>
    <x v="0"/>
    <s v="Ongoing Interventions."/>
  </r>
  <r>
    <s v="DRC"/>
    <s v="Al Hodeidah"/>
    <s v="Al Khukhah"/>
    <s v="Al Khawkhah"/>
    <s v="YE1820_3006"/>
    <s v="Self-settled Camps / Settlements"/>
    <s v="Al Marashida"/>
    <s v="المراشدة"/>
    <m/>
    <s v="YE1820"/>
    <n v="60"/>
    <n v="270"/>
    <s v="Existing"/>
    <x v="0"/>
    <x v="0"/>
    <m/>
  </r>
  <r>
    <s v="DRC"/>
    <s v="Al Hodeidah"/>
    <s v="Al Khukhah"/>
    <s v="Al Omaysi"/>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55"/>
    <n v="385"/>
    <s v="Existing"/>
    <x v="0"/>
    <x v="0"/>
    <m/>
  </r>
  <r>
    <s v="DRC"/>
    <s v="Hajjah"/>
    <s v="Abs"/>
    <s v="Al Bataryah"/>
    <s v="YE1704_0473"/>
    <s v="Self-settled Camps / Settlements"/>
    <s v="Bani Saminah"/>
    <s v="بني سمينه"/>
    <s v="Null"/>
    <s v="YE1704"/>
    <n v="52"/>
    <n v="364"/>
    <s v="Existing"/>
    <x v="3"/>
    <x v="1"/>
    <s v="DRC is currently managing and coordinating the interventions remotely through communication and follow up with DRC SMC CCs in the IDP site as no access since April 2021 due to the lack of signed agreement."/>
  </r>
  <r>
    <s v="DRC"/>
    <s v="Al Hodeidah"/>
    <s v="At Tuhayta"/>
    <s v="Al Matinah"/>
    <s v="YE1826_1123"/>
    <s v="Self-settled Camps / Settlements"/>
    <s v="Okaish (TUH_017)"/>
    <s v="عكيش"/>
    <s v="Okaish [Aljamiel, Alnihari]"/>
    <s v="YE1826"/>
    <n v="50"/>
    <n v="350"/>
    <s v="Existing"/>
    <x v="0"/>
    <x v="0"/>
    <s v="Ongoing Interventions."/>
  </r>
  <r>
    <s v="DRC"/>
    <s v="Al Hodeidah"/>
    <s v="At Tuhayta"/>
    <s v="Al Matinah"/>
    <s v="YE1826_1101"/>
    <s v="Self-settled Camps / Settlements"/>
    <s v="Al Mena'"/>
    <s v="الميناء"/>
    <m/>
    <s v="YE1826"/>
    <n v="39"/>
    <n v="273"/>
    <s v="Existing"/>
    <x v="0"/>
    <x v="0"/>
    <s v="idp site reporting tool"/>
  </r>
  <r>
    <s v="DRC"/>
    <s v="Hajjah"/>
    <s v="Abs"/>
    <s v="Al Bataryah"/>
    <s v="YE1704_0478"/>
    <s v="Self-settled Camps / Settlements"/>
    <s v="Dier Almahnab"/>
    <s v="دير المحنب"/>
    <s v="Null"/>
    <s v="YE1704"/>
    <n v="38"/>
    <n v="266"/>
    <s v="Existing"/>
    <x v="3"/>
    <x v="1"/>
    <s v="DRC is currently managing and coordinating the interventions remotely through communication and follow up with DRC SMC CCs in the IDP site as no access since April 2021 due to the lack of signed agreement."/>
  </r>
  <r>
    <s v="DRC"/>
    <s v="Al Hodeidah"/>
    <s v="At Tuhayta"/>
    <s v="Al Matinah"/>
    <s v="YE1826_1124"/>
    <s v="Self-settled Camps / Settlements"/>
    <s v="Al-Dhukair (TUH_006)"/>
    <s v="الذكير"/>
    <m/>
    <s v="YE1826"/>
    <n v="38"/>
    <n v="179"/>
    <s v="Existing"/>
    <x v="3"/>
    <x v="1"/>
    <s v="Ongoing interventions"/>
  </r>
  <r>
    <s v="DRC"/>
    <s v="Hajjah"/>
    <s v="Abs"/>
    <s v="Al Bataryah"/>
    <s v="YE1704_0469"/>
    <s v="Self-settled Camps / Settlements"/>
    <s v="Bani Almush"/>
    <s v="بني المُش"/>
    <s v="Null"/>
    <s v="YE1704"/>
    <n v="37"/>
    <n v="259"/>
    <s v="Existing"/>
    <x v="3"/>
    <x v="1"/>
    <s v="DRC is currently managing and coordinating the interventions remotely through communication and follow up with DRC SMC CCs in the IDP site as no access since April 2021 due to the lack of signed agreement."/>
  </r>
  <r>
    <s v="DRC"/>
    <s v="Lahj"/>
    <s v="Tuban"/>
    <s v="Al Hawtah - Tuban"/>
    <s v="YE2515_1331"/>
    <s v="Self-settled Camps / Settlements"/>
    <s v="Sad Falej"/>
    <s v="سد فالج"/>
    <m/>
    <s v="YE2515"/>
    <n v="36"/>
    <n v="160"/>
    <s v="Existing"/>
    <x v="0"/>
    <x v="0"/>
    <s v="Ongoing Interventions."/>
  </r>
  <r>
    <s v="DRC"/>
    <s v="Lahj"/>
    <s v="Radfan"/>
    <s v="al Habilin"/>
    <s v="YE2507_1263"/>
    <s v="Self-settled Camps / Settlements"/>
    <s v="Mahwa'a Al-Kahraba"/>
    <s v="محوى الكهرباء"/>
    <m/>
    <s v="YE2507"/>
    <n v="32"/>
    <n v="164"/>
    <s v="Existing"/>
    <x v="0"/>
    <x v="0"/>
    <s v="Ongoing Interventions."/>
  </r>
  <r>
    <s v="DRC"/>
    <s v="Lahj"/>
    <s v="Tuban"/>
    <s v="Al Hawtah - Tuban"/>
    <s v="YE2515_1329"/>
    <s v="Self-settled Camps / Settlements"/>
    <s v="Al Mikhshabah"/>
    <s v="المخشابة"/>
    <m/>
    <s v="YE2515"/>
    <n v="30"/>
    <n v="136"/>
    <s v="Existing"/>
    <x v="0"/>
    <x v="0"/>
    <s v="Ongoing Interventions."/>
  </r>
  <r>
    <s v="DRC"/>
    <s v="Al Hodeidah"/>
    <s v="Al Khukhah"/>
    <s v="Al Khawkhah"/>
    <s v="YE1820_3003"/>
    <s v="Self-settled Camps / Settlements"/>
    <s v="Al Hawilah"/>
    <s v="الهويلة"/>
    <m/>
    <s v="YE1820"/>
    <n v="28"/>
    <n v="115"/>
    <s v="Existing"/>
    <x v="0"/>
    <x v="0"/>
    <m/>
  </r>
  <r>
    <s v="DRC"/>
    <s v="Hajjah"/>
    <s v="Abs"/>
    <s v="Al Bataryah"/>
    <s v="YE1704_0476"/>
    <s v="Self-settled Camps / Settlements"/>
    <s v="Al Mashaf"/>
    <s v="المشاف"/>
    <s v="Null"/>
    <s v="YE1704"/>
    <n v="27"/>
    <n v="189"/>
    <s v="Existing"/>
    <x v="3"/>
    <x v="1"/>
    <s v="DRC is currently managing and coordinating the interventions remotely through communication and follow up with DRC SMC CCs in the IDP site as no access since April 2021 due to the lack of signed agreement."/>
  </r>
  <r>
    <s v="DRC"/>
    <s v="Lahj"/>
    <s v="Al Malah"/>
    <s v="Al Malah"/>
    <s v="YE2508_1268"/>
    <s v="Self-settled Camps / Settlements"/>
    <s v="Silat Bilah"/>
    <s v="سيلة بله"/>
    <m/>
    <s v="YE2508"/>
    <n v="22"/>
    <n v="116"/>
    <s v="Existing"/>
    <x v="0"/>
    <x v="0"/>
    <s v="Ongoing Interventions."/>
  </r>
  <r>
    <s v="DRC"/>
    <s v="Lahj"/>
    <s v="Tuban"/>
    <s v="Al Hawtah - Tuban"/>
    <s v="YE2515_2525"/>
    <s v="Self-settled Camps / Settlements"/>
    <s v="Alhamraa (Tahroor) Camp"/>
    <s v="مخيم الحمراء (طهرور)"/>
    <m/>
    <s v="YE2515"/>
    <n v="20"/>
    <n v="102"/>
    <s v="Existing"/>
    <x v="0"/>
    <x v="0"/>
    <s v="New IDP Site Reporting Tool"/>
  </r>
  <r>
    <s v="DRC"/>
    <s v="Lahj"/>
    <s v="Al  Hawtah"/>
    <s v="Al Hawtah - Al Hawtah"/>
    <s v="YE2514_1280"/>
    <s v="Self-settled Camps / Settlements"/>
    <s v="Al Amal Camp"/>
    <s v="مخيم الأمل"/>
    <m/>
    <s v="YE2514"/>
    <n v="15"/>
    <n v="68"/>
    <s v="Existing"/>
    <x v="0"/>
    <x v="0"/>
    <s v="New IDP Site Reporting Tool"/>
  </r>
  <r>
    <s v="DRC"/>
    <s v="Al Hodeidah"/>
    <s v="Al Khukhah"/>
    <s v="Dawbalah"/>
    <s v="YE1820_1047"/>
    <s v="Self-settled Camps / Settlements"/>
    <s v="Dar Naji"/>
    <s v="دار ناجي"/>
    <m/>
    <s v="YE1820"/>
    <n v="9"/>
    <n v="63"/>
    <s v="Existing"/>
    <x v="0"/>
    <x v="0"/>
    <s v="idp site reporting tool"/>
  </r>
  <r>
    <s v="UNHCR"/>
    <s v="Hadramawt"/>
    <s v="Al Abr"/>
    <s v="Al Abr"/>
    <s v="YE1906_1128"/>
    <s v="Self-settled Camps / Settlements"/>
    <s v="Northern Gharran Camp"/>
    <s v="مخيم غران الشمالي"/>
    <m/>
    <s v="YE1906"/>
    <n v="1008"/>
    <n v="5040"/>
    <s v="Existing"/>
    <x v="0"/>
    <x v="0"/>
    <s v="New IDP Site Reporting Tool"/>
  </r>
  <r>
    <s v="UNHCR"/>
    <s v="Hadramawt"/>
    <s v="Al Abr"/>
    <s v="Al Abr"/>
    <s v="YE1906_1887"/>
    <s v="Self-settled Camps / Settlements"/>
    <s v="Mafraq Al-Abr Camp"/>
    <s v="مخيم مفرق العبر"/>
    <m/>
    <s v="YE1906"/>
    <n v="417"/>
    <n v="2297"/>
    <s v="Existing"/>
    <x v="0"/>
    <x v="0"/>
    <s v="New IDP Site Reporting Tool"/>
  </r>
  <r>
    <s v="UNHCR"/>
    <s v="Marib"/>
    <s v="Marib City"/>
    <s v="Al Ashraf - Marib City"/>
    <s v="YE2612_1360"/>
    <s v="Self-settled Camps / Settlements"/>
    <s v="Al Maidan"/>
    <s v="الميدان"/>
    <m/>
    <s v="YE2612"/>
    <n v="289"/>
    <n v="1669"/>
    <s v="Existing"/>
    <x v="1"/>
    <x v="0"/>
    <m/>
  </r>
  <r>
    <s v="UNHCR"/>
    <s v="Marib"/>
    <s v="Marib"/>
    <s v="Aal Jalal"/>
    <s v="YE2613_1438"/>
    <s v="Self-settled Camps / Settlements"/>
    <s v="Al Bahi"/>
    <s v="الباهي"/>
    <m/>
    <s v="YE2613"/>
    <n v="192"/>
    <n v="1063"/>
    <s v="Existing"/>
    <x v="1"/>
    <x v="0"/>
    <m/>
  </r>
  <r>
    <s v="UNHCR"/>
    <s v="Marib"/>
    <s v="Marib"/>
    <s v="Aal Jalal"/>
    <s v="YE2613_2766"/>
    <s v="Self-settled Camps / Settlements"/>
    <s v="Al Eayda"/>
    <s v="ال عيضة"/>
    <m/>
    <s v="YE2613"/>
    <n v="160"/>
    <n v="800"/>
    <s v="Existing"/>
    <x v="1"/>
    <x v="0"/>
    <m/>
  </r>
  <r>
    <s v="UNHCR"/>
    <s v="Hadramawt"/>
    <s v="Al Abr"/>
    <s v="Al Abr"/>
    <s v="YE1906_2757"/>
    <s v="Self-settled Camps / Settlements"/>
    <s v="Al-Kassara Camp"/>
    <s v="مخيم الكساره"/>
    <m/>
    <s v="YE1906"/>
    <n v="47"/>
    <n v="223"/>
    <s v="Existing"/>
    <x v="0"/>
    <x v="0"/>
    <s v="New IDP Site Reporting Tool"/>
  </r>
  <r>
    <s v="UNHCR"/>
    <s v="Hadramawt"/>
    <s v="Al Abr"/>
    <s v="Al Abr"/>
    <s v="YE1906_2756"/>
    <s v="Self-settled Camps / Settlements"/>
    <s v="Al-Madinah Al-Kubra Camp"/>
    <s v="مخيم المدينه الكبرى - اليماني"/>
    <m/>
    <s v="YE1906"/>
    <n v="24"/>
    <n v="124"/>
    <s v="Existing"/>
    <x v="0"/>
    <x v="0"/>
    <s v="New IDP Site Reporting Tool"/>
  </r>
  <r>
    <s v="UNHCR"/>
    <s v="Hadramawt"/>
    <s v="Al Abr"/>
    <s v="Al Abr"/>
    <s v="YE1906_2755"/>
    <s v="Self-settled Camps / Settlements"/>
    <s v="Al-Madra Camp"/>
    <s v="مخيم المدراء"/>
    <m/>
    <s v="YE1906"/>
    <n v="19"/>
    <n v="101"/>
    <s v="Existing"/>
    <x v="0"/>
    <x v="0"/>
    <s v="New IDP Site Reporting Tool"/>
  </r>
  <r>
    <s v="GWQ"/>
    <s v="Taiz"/>
    <s v="Al  Makha"/>
    <s v="Al Makha"/>
    <s v="YE1505_0198"/>
    <s v="Self-settled Camps / Settlements"/>
    <s v="Al Shaheed Hamood"/>
    <s v="الشهيد حمود"/>
    <m/>
    <s v="YE1505"/>
    <n v="130"/>
    <n v="617"/>
    <s v="Existing"/>
    <x v="0"/>
    <x v="0"/>
    <s v="."/>
  </r>
  <r>
    <s v="GWQ"/>
    <s v="Taiz"/>
    <s v="Al  Makha"/>
    <s v="Al Makha"/>
    <s v="YE1505_0196"/>
    <s v="Self-settled Camps / Settlements"/>
    <s v="Al Sowais"/>
    <s v="السويس"/>
    <m/>
    <s v="YE1505"/>
    <n v="121"/>
    <n v="563"/>
    <s v="Existing"/>
    <x v="0"/>
    <x v="0"/>
    <s v="None"/>
  </r>
  <r>
    <s v="GWQ"/>
    <s v="Taiz"/>
    <s v="Al  Makha"/>
    <s v="Al Makha"/>
    <s v="YE1505_0206"/>
    <s v="Self-settled Camps / Settlements"/>
    <s v="Al Shatheli"/>
    <s v="الشاذلي"/>
    <m/>
    <s v="YE1505"/>
    <n v="119"/>
    <n v="582"/>
    <s v="Existing"/>
    <x v="0"/>
    <x v="0"/>
    <s v="."/>
  </r>
  <r>
    <s v="GWQ"/>
    <s v="Taiz"/>
    <s v="Al  Makha"/>
    <s v="Al Makha"/>
    <s v="YE1505_0197"/>
    <s v="Self-settled Camps / Settlements"/>
    <s v="Al Zahirah"/>
    <s v="الزهيرة"/>
    <m/>
    <s v="YE1505"/>
    <n v="112"/>
    <n v="583"/>
    <s v="Existing"/>
    <x v="0"/>
    <x v="0"/>
    <s v="None"/>
  </r>
  <r>
    <s v="GWQ"/>
    <s v="Taiz"/>
    <s v="Al  Makha"/>
    <s v="Az Zahari"/>
    <s v="YE1505_0203"/>
    <s v="Self-settled Camps / Settlements"/>
    <s v="Al Qatabiah"/>
    <s v="القعطبية"/>
    <m/>
    <s v="YE1505"/>
    <n v="97"/>
    <n v="469"/>
    <s v="Existing"/>
    <x v="0"/>
    <x v="0"/>
    <s v="."/>
  </r>
  <r>
    <s v="GWQ"/>
    <s v="Taiz"/>
    <s v="Al  Makha"/>
    <s v="Az Zahari"/>
    <s v="YE1505_0195"/>
    <s v="Self-settled Camps / Settlements"/>
    <s v="Al Rowais"/>
    <s v="الرويس"/>
    <m/>
    <s v="YE1505"/>
    <n v="87"/>
    <n v="362"/>
    <s v="Existing"/>
    <x v="0"/>
    <x v="0"/>
    <s v="None"/>
  </r>
  <r>
    <s v="GWQ"/>
    <s v="Taiz"/>
    <s v="Al  Makha"/>
    <s v="Al Mashalihah"/>
    <s v="YE1505_0207"/>
    <s v="Self-settled Camps / Settlements"/>
    <s v="Al Asheerah"/>
    <s v="العشيرة"/>
    <m/>
    <s v="YE1505"/>
    <n v="79"/>
    <n v="360"/>
    <s v="Existing"/>
    <x v="0"/>
    <x v="0"/>
    <s v="New site added"/>
  </r>
  <r>
    <s v="GWQ"/>
    <s v="Taiz"/>
    <s v="Al  Makha"/>
    <s v="Al Makha"/>
    <s v="YE1505_0205"/>
    <s v="Self-settled Camps / Settlements"/>
    <s v="Al Hasseb"/>
    <s v="الحصيب"/>
    <m/>
    <s v="YE1505"/>
    <n v="76"/>
    <n v="378"/>
    <s v="Existing"/>
    <x v="0"/>
    <x v="0"/>
    <s v="."/>
  </r>
  <r>
    <s v="GWQ"/>
    <s v="Taiz"/>
    <s v="Al  Makha"/>
    <s v="Al Mashalihah"/>
    <s v="YE1505_0208"/>
    <s v="Self-settled Camps / Settlements"/>
    <s v="Awdah"/>
    <s v="عودة"/>
    <m/>
    <s v="YE1505"/>
    <n v="75"/>
    <n v="317"/>
    <s v="Existing"/>
    <x v="0"/>
    <x v="0"/>
    <s v="New site added"/>
  </r>
  <r>
    <s v="GWQ"/>
    <s v="Taiz"/>
    <s v="Al  Makha"/>
    <s v="Al Makha"/>
    <s v="YE1505_0202"/>
    <s v="Self-settled Camps / Settlements"/>
    <s v="Al Qahirah Site"/>
    <s v="موقع القاهرة"/>
    <m/>
    <s v="YE1505"/>
    <n v="70"/>
    <n v="312"/>
    <s v="Existing"/>
    <x v="0"/>
    <x v="0"/>
    <s v="."/>
  </r>
  <r>
    <s v="GWQ"/>
    <s v="Taiz"/>
    <s v="Al  Makha"/>
    <s v="Al Makha"/>
    <s v="YE1505_0201"/>
    <s v="collective center"/>
    <s v="Old Neyabah (Governmental Building)"/>
    <s v="مبنى النيابة الرسمي سابقا"/>
    <m/>
    <s v="YE1505"/>
    <n v="58"/>
    <n v="267"/>
    <s v="Existing"/>
    <x v="0"/>
    <x v="0"/>
    <s v="."/>
  </r>
  <r>
    <s v="GWQ"/>
    <s v="Taiz"/>
    <s v="Al  Makha"/>
    <s v="Al Makha"/>
    <s v="YE1505_0204"/>
    <s v="Self-settled Camps / Settlements"/>
    <s v="Al Hali"/>
    <s v="الحالي"/>
    <m/>
    <s v="YE1505"/>
    <n v="40"/>
    <n v="208"/>
    <s v="Existing"/>
    <x v="0"/>
    <x v="0"/>
    <s v="."/>
  </r>
  <r>
    <s v="IOM"/>
    <s v="Marib"/>
    <s v="Marib City"/>
    <s v="Al Ashraf - Marib City"/>
    <s v="YE2612_1395"/>
    <s v="Self-settled Camps / Settlements"/>
    <s v="Aljufainah"/>
    <s v="الجفينة"/>
    <m/>
    <s v="YE2612"/>
    <n v="12021"/>
    <n v="63353"/>
    <s v="Existing"/>
    <x v="1"/>
    <x v="0"/>
    <m/>
  </r>
  <r>
    <s v="IOM"/>
    <s v="Al Hodeidah"/>
    <s v="Al Khukhah"/>
    <s v="Al Omaysi"/>
    <s v="YE1820_1908"/>
    <s v="Self-settled Camps / Settlements"/>
    <s v="Moushej"/>
    <s v="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x v="0"/>
    <x v="0"/>
    <m/>
  </r>
  <r>
    <s v="IOM"/>
    <s v="Al Hodeidah"/>
    <s v="Al Khukhah"/>
    <s v="Al Omaysi"/>
    <s v="YE1820_1075"/>
    <s v="Self-settled Camps / Settlements"/>
    <s v="Abuzaher"/>
    <s v="ابوزهر"/>
    <m/>
    <s v="YE1820"/>
    <n v="1298"/>
    <n v="6051"/>
    <s v="Existing"/>
    <x v="0"/>
    <x v="0"/>
    <m/>
  </r>
  <r>
    <s v="IOM"/>
    <s v="Al Hodeidah"/>
    <s v="Al Khukhah"/>
    <s v="Al Omaysi"/>
    <s v="YE1820_1057"/>
    <s v="Self-settled Camps / Settlements"/>
    <s v="Al Yabli"/>
    <s v="اليابلي"/>
    <m/>
    <s v="YE1820"/>
    <n v="1189"/>
    <n v="6100"/>
    <s v="Existing"/>
    <x v="0"/>
    <x v="0"/>
    <m/>
  </r>
  <r>
    <s v="IOM"/>
    <s v="Marib"/>
    <s v="Marib City"/>
    <s v="Al Ashraf - Marib City"/>
    <s v="YE2612_1377"/>
    <s v="Self-settled Camps / Settlements"/>
    <s v="Al Khseef"/>
    <s v="الخسيف"/>
    <m/>
    <s v="YE2612"/>
    <n v="907"/>
    <n v="5216"/>
    <s v="Existing"/>
    <x v="1"/>
    <x v="0"/>
    <m/>
  </r>
  <r>
    <s v="IOM"/>
    <s v="Marib"/>
    <s v="Marib City"/>
    <s v="Al Ashraf - Marib City"/>
    <s v="YE2612_1363"/>
    <s v="collective center"/>
    <s v="Kuliyat Almujtama"/>
    <s v="كلية المجتمع"/>
    <m/>
    <s v="YE2612"/>
    <n v="788"/>
    <n v="3903"/>
    <s v="Existing"/>
    <x v="1"/>
    <x v="0"/>
    <m/>
  </r>
  <r>
    <s v="IOM"/>
    <s v="Marib"/>
    <s v="Marib"/>
    <s v="Aal Shabwan"/>
    <s v="YE2613_1405"/>
    <s v="Self-settled Camps / Settlements"/>
    <s v="Alerq Alsharqi"/>
    <s v="العرق الشرقي"/>
    <m/>
    <s v="YE2613"/>
    <n v="784"/>
    <n v="4174"/>
    <s v="Existing"/>
    <x v="1"/>
    <x v="0"/>
    <m/>
  </r>
  <r>
    <s v="IOM"/>
    <s v="Marib"/>
    <s v="Marib"/>
    <s v="Aal Shabwan"/>
    <s v="YE2613_1950"/>
    <s v="Self-settled Camps / Settlements"/>
    <s v="An Nour"/>
    <s v="النور"/>
    <m/>
    <s v="YE2613"/>
    <n v="735"/>
    <n v="3881"/>
    <s v="Existing"/>
    <x v="1"/>
    <x v="0"/>
    <m/>
  </r>
  <r>
    <s v="IOM"/>
    <s v="Al Hodeidah"/>
    <s v="Al Khukhah"/>
    <s v="Dawbalah"/>
    <s v="YE1820_1918"/>
    <s v="Self-settled Camps / Settlements"/>
    <s v="She’b Naba’"/>
    <s v="شعب نبع"/>
    <m/>
    <s v="YE1820"/>
    <n v="662"/>
    <n v="3384"/>
    <s v="Existing"/>
    <x v="0"/>
    <x v="0"/>
    <m/>
  </r>
  <r>
    <s v="IOM"/>
    <s v="Marib"/>
    <s v="Marib City"/>
    <s v="Al Ashraf - Marib City"/>
    <s v="YE2612_1394"/>
    <s v="Self-settled Camps / Settlements"/>
    <s v="Masna'a Adhban"/>
    <s v="مصنع عذبان"/>
    <m/>
    <s v="YE2612"/>
    <n v="568"/>
    <n v="2838"/>
    <s v="Existing"/>
    <x v="1"/>
    <x v="0"/>
    <m/>
  </r>
  <r>
    <s v="IOM"/>
    <s v="Marib"/>
    <s v="Marib"/>
    <s v="Aal Shabwan"/>
    <s v="YE2613_1401"/>
    <s v="Self-settled Camps / Settlements"/>
    <s v="Asit"/>
    <s v="الست"/>
    <m/>
    <s v="YE2613"/>
    <n v="530"/>
    <n v="2673"/>
    <s v="Existing"/>
    <x v="1"/>
    <x v="0"/>
    <m/>
  </r>
  <r>
    <s v="IOM"/>
    <s v="Marib"/>
    <s v="Marib City"/>
    <s v="Al Ashraf - Marib City"/>
    <s v="YE2612_1376"/>
    <s v="Self-settled Camps / Settlements"/>
    <s v="Alramaylat Alquza"/>
    <s v="الرميلة القوز"/>
    <m/>
    <s v="YE2612"/>
    <n v="510"/>
    <n v="2431"/>
    <s v="Existing"/>
    <x v="1"/>
    <x v="0"/>
    <m/>
  </r>
  <r>
    <s v="IOM"/>
    <s v="Marib"/>
    <s v="Marib"/>
    <s v="Aal Rashid Munif"/>
    <s v="YE2613_1453"/>
    <s v="Self-settled Camps / Settlements"/>
    <s v="Al Ramsah"/>
    <s v="الرمسة"/>
    <m/>
    <s v="YE2613"/>
    <n v="493"/>
    <n v="2921"/>
    <s v="Existing"/>
    <x v="1"/>
    <x v="0"/>
    <m/>
  </r>
  <r>
    <s v="IOM"/>
    <s v="Al Hodeidah"/>
    <s v="At Tuhayta"/>
    <s v="Al Matinah"/>
    <s v="YE1826_1984"/>
    <s v="Self-settled Camps / Settlements"/>
    <s v="Al Nhari (Munihesh)"/>
    <s v="النهاري (منيهش)"/>
    <m/>
    <s v="YE1826"/>
    <n v="487"/>
    <n v="2347"/>
    <s v="Existing"/>
    <x v="0"/>
    <x v="0"/>
    <m/>
  </r>
  <r>
    <s v="IOM"/>
    <s v="Marib"/>
    <s v="Marib"/>
    <s v="Aal Rashid Munif"/>
    <s v="YE2613_1798"/>
    <s v="Self-settled Camps / Settlements"/>
    <s v="Saylat Almil"/>
    <s v="سايلة الميل"/>
    <m/>
    <s v="YE2613"/>
    <n v="436"/>
    <n v="2139"/>
    <s v="Existing"/>
    <x v="1"/>
    <x v="0"/>
    <m/>
  </r>
  <r>
    <s v="IOM"/>
    <s v="Al Hodeidah"/>
    <s v="At Tuhayta"/>
    <s v="Al Matinah"/>
    <s v="YE1826_1985"/>
    <s v="Self-settled Camps / Settlements"/>
    <s v="Al Sadeeq (Al Wali)"/>
    <s v="الصديق ( الوالي)"/>
    <m/>
    <s v="YE1826"/>
    <n v="395"/>
    <n v="1881"/>
    <s v="Existing"/>
    <x v="0"/>
    <x v="0"/>
    <m/>
  </r>
  <r>
    <s v="IOM"/>
    <s v="Marib"/>
    <s v="Marib City"/>
    <s v="Al Ashraf - Marib City"/>
    <s v="YE2612_1381"/>
    <s v="Self-settled Camps / Settlements"/>
    <s v="Altadamon"/>
    <s v="التضامن"/>
    <m/>
    <s v="YE2612"/>
    <n v="394"/>
    <n v="2008"/>
    <s v="Existing"/>
    <x v="1"/>
    <x v="0"/>
    <m/>
  </r>
  <r>
    <s v="IOM"/>
    <s v="Marib"/>
    <s v="Marib"/>
    <s v="Aal Qazah"/>
    <s v="YE2613_1419"/>
    <s v="Self-settled Camps / Settlements"/>
    <s v="Al-Maseil"/>
    <s v="المسيل"/>
    <m/>
    <s v="YE2613"/>
    <n v="378"/>
    <n v="2046"/>
    <s v="Existing"/>
    <x v="1"/>
    <x v="0"/>
    <m/>
  </r>
  <r>
    <s v="IOM"/>
    <s v="Marib"/>
    <s v="Marib"/>
    <s v="Aal Rashid Munif"/>
    <s v="YE2613_1442"/>
    <s v="Self-settled Camps / Settlements"/>
    <s v="Ghosn"/>
    <s v="غصن"/>
    <m/>
    <s v="YE2613"/>
    <n v="370"/>
    <n v="2052"/>
    <s v="Existing"/>
    <x v="1"/>
    <x v="0"/>
    <m/>
  </r>
  <r>
    <s v="IOM"/>
    <s v="Al Hodeidah"/>
    <s v="Al Khukhah"/>
    <s v="Al Omaysi"/>
    <s v="YE1820_1076"/>
    <s v="Self-settled Camps / Settlements"/>
    <s v="Al Qadi Camp"/>
    <s v="مخيم القاضي"/>
    <m/>
    <s v="YE1820"/>
    <n v="355"/>
    <n v="1803"/>
    <s v="Existing"/>
    <x v="0"/>
    <x v="0"/>
    <m/>
  </r>
  <r>
    <s v="IOM"/>
    <s v="Marib"/>
    <s v="Marib"/>
    <s v="Aal Shabwan"/>
    <s v="YE2613_1418"/>
    <s v="Self-settled Camps / Settlements"/>
    <s v="Al Ezz camp"/>
    <s v="العز"/>
    <m/>
    <s v="YE2613"/>
    <n v="344"/>
    <n v="2921"/>
    <s v="Existing"/>
    <x v="1"/>
    <x v="0"/>
    <m/>
  </r>
  <r>
    <s v="IOM"/>
    <s v="Marib"/>
    <s v="Marib"/>
    <s v="Aal Rashid Munif"/>
    <s v="YE2613_1422"/>
    <s v="Self-settled Camps / Settlements"/>
    <s v="Almasheer"/>
    <s v="المعاشير"/>
    <m/>
    <s v="YE2613"/>
    <n v="340"/>
    <n v="1700"/>
    <s v="Existing"/>
    <x v="1"/>
    <x v="0"/>
    <m/>
  </r>
  <r>
    <s v="IOM"/>
    <s v="Al Hodeidah"/>
    <s v="Al Khukhah"/>
    <s v="Al Omaysi"/>
    <s v="YE1820_1069"/>
    <s v="Dispersed locations"/>
    <s v="Al Ha'et"/>
    <s v="الحائط"/>
    <m/>
    <s v="YE1820"/>
    <n v="321"/>
    <n v="1522"/>
    <s v="Existing"/>
    <x v="0"/>
    <x v="0"/>
    <m/>
  </r>
  <r>
    <s v="IOM"/>
    <s v="Taiz"/>
    <s v="Al Maafer"/>
    <s v="Al Suwaa"/>
    <s v="YE1521_0335"/>
    <s v="Self-settled Camps / Settlements"/>
    <s v="Al-Malekah"/>
    <s v="الملكة (رافقة)"/>
    <m/>
    <s v="YE1521"/>
    <n v="303"/>
    <n v="1597"/>
    <s v="Existing"/>
    <x v="0"/>
    <x v="0"/>
    <m/>
  </r>
  <r>
    <s v="IOM"/>
    <s v="Taiz"/>
    <s v="Al Maafer"/>
    <s v="Al Suwaa"/>
    <s v="YE1521_0337"/>
    <s v="Self-settled Camps / Settlements"/>
    <s v="Jabal Zaid"/>
    <s v="جبل زيد (مشرف هدد و الجرافة)"/>
    <m/>
    <s v="YE1521"/>
    <n v="298"/>
    <n v="1646"/>
    <s v="Existing"/>
    <x v="0"/>
    <x v="0"/>
    <m/>
  </r>
  <r>
    <s v="IOM"/>
    <s v="Al Hodeidah"/>
    <s v="At Tuhayta"/>
    <s v="Al Matinah"/>
    <s v="YE1826_2768"/>
    <s v="Self-settled Camps / Settlements"/>
    <s v="Al Sailah (Al Saada)"/>
    <s v="السايله (السادة)"/>
    <m/>
    <s v="YE1826"/>
    <n v="263"/>
    <n v="1272"/>
    <s v="Existing"/>
    <x v="0"/>
    <x v="0"/>
    <s v="not new, and it was consilidated with other sites, please don't show it in the ML, till we reach to an agreement with IOM there"/>
  </r>
  <r>
    <s v="IOM"/>
    <s v="Al Hodeidah"/>
    <s v="At Tuhayta"/>
    <s v="Al Matinah"/>
    <s v="YE1826_1074"/>
    <s v="Self-settled Camps / Settlements"/>
    <s v="Al Wadi'"/>
    <s v="الوادي"/>
    <m/>
    <s v="YE1826"/>
    <n v="253"/>
    <n v="1310"/>
    <s v="Existing"/>
    <x v="0"/>
    <x v="0"/>
    <m/>
  </r>
  <r>
    <s v="IOM"/>
    <s v="Marib"/>
    <s v="Marib"/>
    <s v="Aal Rashid Munif"/>
    <s v="YE2613_1410"/>
    <s v="Self-settled Camps / Settlements"/>
    <s v="Salwah"/>
    <s v="سلوه"/>
    <m/>
    <s v="YE2613"/>
    <n v="250"/>
    <n v="1250"/>
    <s v="Existing"/>
    <x v="1"/>
    <x v="0"/>
    <m/>
  </r>
  <r>
    <s v="IOM"/>
    <s v="Marib"/>
    <s v="Marib"/>
    <s v="Aal Rashid Munif"/>
    <s v="YE2613_1657"/>
    <s v="Self-settled Camps / Settlements"/>
    <s v="Batha'a Almil"/>
    <s v="بطحاء الميل"/>
    <m/>
    <s v="YE2613"/>
    <n v="250"/>
    <n v="1250"/>
    <s v="Existing"/>
    <x v="1"/>
    <x v="0"/>
    <m/>
  </r>
  <r>
    <s v="IOM"/>
    <s v="Marib"/>
    <s v="Marib City"/>
    <s v="Al Ashraf - Marib City"/>
    <s v="YE2612_1383"/>
    <s v="Self-settled Camps / Settlements"/>
    <s v="Alnajahi  School"/>
    <s v="مدرسة النجاح"/>
    <m/>
    <s v="YE2612"/>
    <n v="248"/>
    <n v="1265"/>
    <s v="Existing"/>
    <x v="1"/>
    <x v="0"/>
    <m/>
  </r>
  <r>
    <s v="IOM"/>
    <s v="Marib"/>
    <s v="Marib City"/>
    <s v="Al Ashraf - Marib City"/>
    <s v="YE2612_1392"/>
    <s v="Self-settled Camps / Settlements"/>
    <s v="Alrawda Aljadeeda"/>
    <s v="الروضة الجديدة"/>
    <m/>
    <s v="YE2612"/>
    <n v="243"/>
    <n v="1216"/>
    <s v="Existing"/>
    <x v="1"/>
    <x v="0"/>
    <m/>
  </r>
  <r>
    <s v="IOM"/>
    <s v="Marib"/>
    <s v="Marib City"/>
    <s v="Al Ashraf - Marib City"/>
    <s v="YE2612_1385"/>
    <s v="Dispersed locations"/>
    <s v="Alnasr"/>
    <s v="النصر"/>
    <m/>
    <s v="YE2612"/>
    <n v="234"/>
    <n v="836"/>
    <s v="Existing"/>
    <x v="1"/>
    <x v="0"/>
    <m/>
  </r>
  <r>
    <s v="IOM"/>
    <s v="Taiz"/>
    <s v="Al Maafer"/>
    <s v="Al Suwaa"/>
    <s v="YE1521_2712"/>
    <s v="Self-settled Camps / Settlements"/>
    <s v="Al-Monaij"/>
    <s v="المنيج"/>
    <m/>
    <s v="YE1521"/>
    <n v="233"/>
    <n v="1260"/>
    <s v="Existing"/>
    <x v="0"/>
    <x v="0"/>
    <m/>
  </r>
  <r>
    <s v="IOM"/>
    <s v="Marib"/>
    <s v="Marib"/>
    <s v="Aal Fujayh"/>
    <s v="YE2613_1414"/>
    <s v="Self-settled Camps / Settlements"/>
    <s v="Mafraq Hareeb"/>
    <s v="مفرق حريب"/>
    <m/>
    <s v="YE2613"/>
    <n v="222"/>
    <n v="1167"/>
    <s v="Existing"/>
    <x v="1"/>
    <x v="0"/>
    <m/>
  </r>
  <r>
    <s v="IOM"/>
    <s v="Al Hodeidah"/>
    <s v="Al Khukhah"/>
    <s v="Al Omaysi"/>
    <s v="YE1820_1088"/>
    <s v="Self-settled Camps / Settlements"/>
    <s v="Al Qa’mus"/>
    <s v="القعموص"/>
    <m/>
    <s v="YE1820"/>
    <n v="220"/>
    <n v="1081"/>
    <s v="Existing"/>
    <x v="0"/>
    <x v="0"/>
    <m/>
  </r>
  <r>
    <s v="IOM"/>
    <s v="Marib"/>
    <s v="Marib City"/>
    <s v="Al Ashraf - Marib City"/>
    <s v="YE2612_1370"/>
    <s v="Self-settled Camps / Settlements"/>
    <s v="Almutahaf"/>
    <s v="المتحف"/>
    <m/>
    <s v="YE2612"/>
    <n v="209"/>
    <n v="980"/>
    <s v="Existing"/>
    <x v="1"/>
    <x v="0"/>
    <m/>
  </r>
  <r>
    <s v="IOM"/>
    <s v="Marib"/>
    <s v="Marib"/>
    <s v="Aal Jalal"/>
    <s v="YE2613_1434"/>
    <s v="Self-settled Camps / Settlements"/>
    <s v="Husoon Aal Hadi"/>
    <s v="حصون ال هادي"/>
    <m/>
    <s v="YE2613"/>
    <n v="208"/>
    <n v="1247"/>
    <s v="Existing"/>
    <x v="1"/>
    <x v="0"/>
    <m/>
  </r>
  <r>
    <s v="IOM"/>
    <s v="Marib"/>
    <s v="Marib City"/>
    <s v="Al Ashraf - Marib City"/>
    <s v="YE2612_1374"/>
    <s v="Self-settled Camps / Settlements"/>
    <s v="Saylat Alrumayla"/>
    <s v="سايلة الرميلة"/>
    <m/>
    <s v="YE2612"/>
    <n v="205"/>
    <n v="1091"/>
    <s v="Existing"/>
    <x v="1"/>
    <x v="0"/>
    <m/>
  </r>
  <r>
    <s v="IOM"/>
    <s v="Marib"/>
    <s v="Marib"/>
    <s v="Aal Rashid Munif"/>
    <s v="YE2613_1413"/>
    <s v="Self-settled Camps / Settlements"/>
    <s v="Abu Hammam camp"/>
    <s v="ابو همام"/>
    <m/>
    <s v="YE2613"/>
    <n v="202"/>
    <n v="1096"/>
    <s v="Existing"/>
    <x v="1"/>
    <x v="0"/>
    <m/>
  </r>
  <r>
    <s v="IOM"/>
    <s v="Marib"/>
    <s v="Marib City"/>
    <s v="Al Ashraf - Marib City"/>
    <s v="YE2612_1424"/>
    <s v="Self-settled Camps / Settlements"/>
    <s v="Alshareka"/>
    <s v="جو النسيم الشركة"/>
    <m/>
    <s v="YE2612"/>
    <n v="200"/>
    <n v="963"/>
    <s v="Existing"/>
    <x v="1"/>
    <x v="0"/>
    <m/>
  </r>
  <r>
    <s v="IOM"/>
    <s v="Al Hodeidah"/>
    <s v="Al Khukhah"/>
    <s v="Al Omaysi"/>
    <s v="YE1820_2771"/>
    <s v="Self-settled Camps / Settlements"/>
    <s v="Al Ershad"/>
    <s v="الارشاد"/>
    <m/>
    <s v="YE1820"/>
    <n v="199"/>
    <n v="1026"/>
    <s v="Existing"/>
    <x v="0"/>
    <x v="0"/>
    <m/>
  </r>
  <r>
    <s v="IOM"/>
    <s v="Marib"/>
    <s v="Marib"/>
    <s v="Aal Shabwan"/>
    <s v="YE2613_1411"/>
    <s v="Self-settled Camps / Settlements"/>
    <s v="Al Shabwan"/>
    <s v="ال شبوان"/>
    <m/>
    <s v="YE2613"/>
    <n v="197"/>
    <n v="1050"/>
    <s v="Existing"/>
    <x v="1"/>
    <x v="0"/>
    <m/>
  </r>
  <r>
    <s v="IOM"/>
    <s v="Al Hodeidah"/>
    <s v="Al Khukhah"/>
    <s v="Al Omaysi"/>
    <s v="YE1820_1055"/>
    <s v="Self-settled Camps / Settlements"/>
    <s v="Al Dehywi"/>
    <s v="الدحيوي"/>
    <m/>
    <s v="YE1820"/>
    <n v="189"/>
    <n v="907"/>
    <s v="Existing"/>
    <x v="0"/>
    <x v="0"/>
    <m/>
  </r>
  <r>
    <s v="IOM"/>
    <s v="Marib"/>
    <s v="Marib"/>
    <s v="Aal Jalal"/>
    <s v="YE2613_1421"/>
    <s v="Self-settled Camps / Settlements"/>
    <s v="Dahm"/>
    <s v="دهم"/>
    <m/>
    <s v="YE2613"/>
    <n v="186"/>
    <n v="973"/>
    <s v="Existing"/>
    <x v="1"/>
    <x v="0"/>
    <m/>
  </r>
  <r>
    <s v="IOM"/>
    <s v="Ibb"/>
    <s v="Dhi As Sufal"/>
    <s v="Khnwah"/>
    <s v="YE1116_0041"/>
    <s v="Self-settled Camps / Settlements"/>
    <s v="Al Gadyaa- A"/>
    <s v="الجعدية A"/>
    <s v="Al Tomoh, Al-Bulock site ,Ghazi site , Al Rwadah Center , Behind Al Refaia Hosbital Gathering"/>
    <s v="YE1116"/>
    <n v="178"/>
    <n v="981"/>
    <s v="Existing"/>
    <x v="2"/>
    <x v="1"/>
    <m/>
  </r>
  <r>
    <s v="IOM"/>
    <s v="Marib"/>
    <s v="Marib"/>
    <s v="Aal Rashid Munif"/>
    <s v="YE2613_1399"/>
    <s v="Self-settled Camps / Settlements"/>
    <s v="Ad Dayat"/>
    <s v="الديات"/>
    <m/>
    <s v="YE2613"/>
    <n v="177"/>
    <n v="833"/>
    <s v="Existing"/>
    <x v="1"/>
    <x v="0"/>
    <m/>
  </r>
  <r>
    <s v="IOM"/>
    <s v="Taiz"/>
    <s v="Ash Shamayatayn"/>
    <s v="As Safyah - Ash Shamayatayn"/>
    <s v="YE1514_0255"/>
    <s v="Self-settled Camps / Settlements"/>
    <s v="Al Duhrah"/>
    <s v="الظهرة"/>
    <m/>
    <s v="YE1514"/>
    <n v="174"/>
    <n v="959"/>
    <s v="Existing"/>
    <x v="0"/>
    <x v="0"/>
    <m/>
  </r>
  <r>
    <s v="IOM"/>
    <s v="Marib"/>
    <s v="Marib City"/>
    <s v="Al Ashraf - Marib City"/>
    <s v="YE2612_1362"/>
    <s v="Self-settled Camps / Settlements"/>
    <s v="Al Hamma"/>
    <s v="الحمة"/>
    <m/>
    <s v="YE2612"/>
    <n v="166"/>
    <n v="881"/>
    <s v="Existing"/>
    <x v="1"/>
    <x v="0"/>
    <m/>
  </r>
  <r>
    <s v="IOM"/>
    <s v="Taiz"/>
    <s v="Al Maafer"/>
    <s v="Al Suwaa"/>
    <s v="YE1521_0338"/>
    <s v="Self-settled Camps / Settlements"/>
    <s v="Al-Nuqee"/>
    <s v="النقيع (حول الحماري وشعب همام)"/>
    <m/>
    <s v="YE1521"/>
    <n v="160"/>
    <n v="863"/>
    <s v="Existing"/>
    <x v="0"/>
    <x v="0"/>
    <m/>
  </r>
  <r>
    <s v="IOM"/>
    <s v="Ibb"/>
    <s v="Adh Dhihar"/>
    <s v="Adh Dhihar"/>
    <s v="YE1119_0068"/>
    <s v="Self-settled Camps / Settlements"/>
    <s v="Haratha"/>
    <s v="حراثة"/>
    <m/>
    <s v="YE1119"/>
    <n v="160"/>
    <n v="835"/>
    <s v="Existing"/>
    <x v="2"/>
    <x v="1"/>
    <m/>
  </r>
  <r>
    <s v="IOM"/>
    <s v="Al Hodeidah"/>
    <s v="Al Khukhah"/>
    <s v="Al Omaysi"/>
    <s v="YE1820_1923"/>
    <s v="Self-settled Camps / Settlements"/>
    <s v="Al Qawasim"/>
    <s v="القواسم"/>
    <m/>
    <s v="YE1820"/>
    <n v="160"/>
    <n v="785"/>
    <s v="Existing"/>
    <x v="0"/>
    <x v="0"/>
    <m/>
  </r>
  <r>
    <s v="IOM"/>
    <s v="Al Hodeidah"/>
    <s v="Al Khukhah"/>
    <s v="Al Omaysi"/>
    <s v="YE1820_3016"/>
    <s v="Self-settled Camps / Settlements"/>
    <s v="Al Kadeh Al A'Ala (Al Sharqiya)"/>
    <s v="الكدح الاعلى (الشرقية)"/>
    <m/>
    <s v="YE1820"/>
    <n v="159"/>
    <n v="847"/>
    <s v="Existing"/>
    <x v="0"/>
    <x v="0"/>
    <m/>
  </r>
  <r>
    <s v="IOM"/>
    <s v="Ibb"/>
    <s v="Al Odayn"/>
    <s v="Ardan"/>
    <s v="YE1111_0009"/>
    <s v="Self-settled Camps / Settlements"/>
    <s v="Al Rumaid"/>
    <s v="الرميد"/>
    <m/>
    <s v="YE1111"/>
    <n v="145"/>
    <n v="790"/>
    <s v="Existing"/>
    <x v="2"/>
    <x v="1"/>
    <m/>
  </r>
  <r>
    <s v="IOM"/>
    <s v="Marib"/>
    <s v="Marib"/>
    <s v="Aal Jalal"/>
    <s v="YE2613_1439"/>
    <s v="Self-settled Camps / Settlements"/>
    <s v="Alrakza"/>
    <s v="الركزة"/>
    <m/>
    <s v="YE2613"/>
    <n v="137"/>
    <n v="699"/>
    <s v="Existing"/>
    <x v="1"/>
    <x v="0"/>
    <m/>
  </r>
  <r>
    <s v="IOM"/>
    <s v="Marib"/>
    <s v="Marib City"/>
    <s v="Al Ashraf - Marib City"/>
    <s v="YE2612_1380"/>
    <s v="Self-settled Camps / Settlements"/>
    <s v="Jawu Alnasim Algharbiu"/>
    <s v="جو النسيم الغربي"/>
    <m/>
    <s v="YE2612"/>
    <n v="124"/>
    <n v="516"/>
    <s v="Existing"/>
    <x v="1"/>
    <x v="0"/>
    <m/>
  </r>
  <r>
    <s v="IOM"/>
    <s v="Taiz"/>
    <s v="Al Maafer"/>
    <s v="Al Mashawilah - Al Maafer"/>
    <s v="YE1521_1674"/>
    <s v="Self-settled Camps / Settlements"/>
    <s v="Al Maiser"/>
    <s v="الميسر"/>
    <m/>
    <s v="YE1521"/>
    <n v="116"/>
    <n v="524"/>
    <s v="Existing"/>
    <x v="0"/>
    <x v="0"/>
    <m/>
  </r>
  <r>
    <s v="IOM"/>
    <s v="Ibb"/>
    <s v="Al Mashannah"/>
    <s v="Anamir Asfal"/>
    <s v="YE1118_2346"/>
    <s v="Self-settled Camps / Settlements"/>
    <s v="Maslahat At Toruqat"/>
    <s v="مصلحة الطرقات"/>
    <m/>
    <s v="YE1118"/>
    <n v="105"/>
    <n v="638"/>
    <s v="Existing"/>
    <x v="2"/>
    <x v="1"/>
    <m/>
  </r>
  <r>
    <s v="IOM"/>
    <s v="Marib"/>
    <s v="Marib City"/>
    <s v="Al Ashraf - Marib City"/>
    <s v="YE2612_1365"/>
    <s v="Self-settled Camps / Settlements"/>
    <s v="Al Rumaylan"/>
    <s v="رميلان"/>
    <m/>
    <s v="YE2612"/>
    <n v="91"/>
    <n v="420"/>
    <s v="Existing"/>
    <x v="1"/>
    <x v="0"/>
    <m/>
  </r>
  <r>
    <s v="IOM"/>
    <s v="Ibb"/>
    <s v="Al Mashannah"/>
    <s v="Anamir Asfal"/>
    <s v="YE1118_0053"/>
    <s v="Self-settled Camps / Settlements"/>
    <s v="Dar Al Sharaf A"/>
    <s v="دار الشرف A"/>
    <m/>
    <s v="YE1118"/>
    <n v="90"/>
    <n v="472"/>
    <s v="Existing"/>
    <x v="2"/>
    <x v="1"/>
    <s v="Update Data"/>
  </r>
  <r>
    <s v="IOM"/>
    <s v="Ibb"/>
    <s v="Dhi As Sufal"/>
    <s v="Khnwah"/>
    <s v="YE1116_0042"/>
    <s v="Self-settled Camps / Settlements"/>
    <s v="In Front of Al Waily Station"/>
    <s v="امام محطة الوائلى"/>
    <s v="The great Mosque"/>
    <s v="YE1116"/>
    <n v="83"/>
    <n v="456"/>
    <s v="Existing"/>
    <x v="2"/>
    <x v="1"/>
    <m/>
  </r>
  <r>
    <s v="IOM"/>
    <s v="Al Hodeidah"/>
    <s v="At Tuhayta"/>
    <s v="At Tuhayta"/>
    <s v="YE1826_2865"/>
    <s v="Self-settled Camps / Settlements"/>
    <s v="Al Mehraq"/>
    <s v="المحراق"/>
    <m/>
    <s v="YE1826"/>
    <n v="83"/>
    <n v="380"/>
    <s v="Existing"/>
    <x v="0"/>
    <x v="0"/>
    <m/>
  </r>
  <r>
    <s v="IOM"/>
    <s v="Ibb"/>
    <s v="Adh Dhihar"/>
    <s v="Adh Dhihar"/>
    <s v="YE1119_0070"/>
    <s v="Self-settled Camps / Settlements"/>
    <s v="Al Salam"/>
    <s v="السلام"/>
    <m/>
    <s v="YE1119"/>
    <n v="71"/>
    <n v="367"/>
    <s v="Existing"/>
    <x v="2"/>
    <x v="1"/>
    <s v="Update Data"/>
  </r>
  <r>
    <s v="IOM"/>
    <s v="Al Hodeidah"/>
    <s v="Al Khukhah"/>
    <s v="Al Omaysi"/>
    <s v="YE1820_1053"/>
    <s v="Self-settled Camps / Settlements"/>
    <s v="Al Shaihal"/>
    <s v="الشيهل"/>
    <m/>
    <s v="YE1820"/>
    <n v="70"/>
    <n v="354"/>
    <s v="Existing"/>
    <x v="0"/>
    <x v="0"/>
    <m/>
  </r>
  <r>
    <s v="IOM"/>
    <s v="Marib"/>
    <s v="Marib City"/>
    <s v="Al Ashraf - Marib City"/>
    <s v="YE2612_1366"/>
    <s v="collective center"/>
    <s v="Maktab Alziraah"/>
    <s v="مكتب الزراعة"/>
    <m/>
    <s v="YE2612"/>
    <n v="68"/>
    <n v="312"/>
    <s v="Existing"/>
    <x v="1"/>
    <x v="0"/>
    <m/>
  </r>
  <r>
    <s v="IOM"/>
    <s v="Taiz"/>
    <s v="Ash Shamayatayn"/>
    <s v="As Safyah - Ash Shamayatayn"/>
    <s v="YE1514_0257"/>
    <s v="Self-settled Camps / Settlements"/>
    <s v="Mahatat Algaz"/>
    <s v="محطة الغاز (عبد الرزاق)"/>
    <m/>
    <s v="YE1514"/>
    <n v="66"/>
    <n v="374"/>
    <s v="Existing"/>
    <x v="0"/>
    <x v="0"/>
    <m/>
  </r>
  <r>
    <s v="IOM"/>
    <s v="Taiz"/>
    <s v="Al Maafer"/>
    <s v="Al Mashawilah - Al Maafer"/>
    <s v="YE1521_0336"/>
    <s v="Self-settled Camps / Settlements"/>
    <s v="Dekharah"/>
    <s v="اذخارة"/>
    <m/>
    <s v="YE1521"/>
    <n v="64"/>
    <n v="314"/>
    <s v="Existing"/>
    <x v="0"/>
    <x v="0"/>
    <m/>
  </r>
  <r>
    <s v="IOM"/>
    <s v="Ibb"/>
    <s v="Dhi As Sufal"/>
    <s v="Wadi Dibaa"/>
    <s v="YE1116_0039"/>
    <s v="Self-settled Camps / Settlements"/>
    <s v="Jabal Sha'lamahSites"/>
    <s v="جبل شعلمة"/>
    <s v="Al Gorah , Shalama Valley"/>
    <s v="YE1116"/>
    <n v="58"/>
    <n v="320"/>
    <s v="Existing"/>
    <x v="2"/>
    <x v="1"/>
    <m/>
  </r>
  <r>
    <s v="IOM"/>
    <s v="Taiz"/>
    <s v="Ash Shamayatayn"/>
    <s v="Duba Ad Dakhil"/>
    <s v="YE1514_0259"/>
    <s v="Self-settled Camps / Settlements"/>
    <s v="Al Nasr School"/>
    <s v="مدرسة النصر"/>
    <m/>
    <s v="YE1514"/>
    <n v="54"/>
    <n v="251"/>
    <s v="Existing"/>
    <x v="0"/>
    <x v="0"/>
    <m/>
  </r>
  <r>
    <s v="IOM"/>
    <s v="Taiz"/>
    <s v="Ash Shamayatayn"/>
    <s v="Duba Ad Dakhil"/>
    <s v="YE1514_0256"/>
    <s v="Self-settled Camps / Settlements"/>
    <s v="Al Dar Al Jadeed"/>
    <s v="الدار الجديد"/>
    <m/>
    <s v="YE1514"/>
    <n v="52"/>
    <n v="285"/>
    <s v="Existing"/>
    <x v="0"/>
    <x v="0"/>
    <m/>
  </r>
  <r>
    <s v="IOM"/>
    <s v="Ibb"/>
    <s v="As Sabrah"/>
    <s v="Bani Atif"/>
    <s v="YE1114_0017"/>
    <s v="Self-settled Camps / Settlements"/>
    <s v="Al Hujarya"/>
    <s v="الحجرية سوق الاحد"/>
    <m/>
    <s v="YE1114"/>
    <n v="51"/>
    <n v="263"/>
    <s v="Existing"/>
    <x v="2"/>
    <x v="1"/>
    <m/>
  </r>
  <r>
    <s v="IOM"/>
    <s v="Ibb"/>
    <s v="Adh Dhihar"/>
    <s v="Thawab Al Asfal"/>
    <s v="YE1119_0069"/>
    <s v="collective center"/>
    <s v="WaqeerB"/>
    <s v="وقيرB"/>
    <m/>
    <s v="YE1119"/>
    <n v="50"/>
    <n v="256"/>
    <s v="Existing"/>
    <x v="2"/>
    <x v="1"/>
    <m/>
  </r>
  <r>
    <s v="IOM"/>
    <s v="Taiz"/>
    <s v="Ash Shamayatayn"/>
    <s v="As Safyah - Ash Shamayatayn"/>
    <s v="YE1514_1677"/>
    <s v="Self-settled Camps / Settlements"/>
    <s v="Al Habeel"/>
    <s v="الحبيل"/>
    <m/>
    <s v="YE1514"/>
    <n v="46"/>
    <n v="221"/>
    <s v="Existing"/>
    <x v="0"/>
    <x v="0"/>
    <m/>
  </r>
  <r>
    <s v="IOM"/>
    <s v="Taiz"/>
    <s v="Ash Shamayatayn"/>
    <s v="Duba Ad Dakhil"/>
    <s v="YE1514_1675"/>
    <s v="Self-settled Camps / Settlements"/>
    <s v="Burakah"/>
    <s v="براقة"/>
    <m/>
    <s v="YE1514"/>
    <n v="41"/>
    <n v="222"/>
    <s v="Existing"/>
    <x v="0"/>
    <x v="0"/>
    <m/>
  </r>
  <r>
    <s v="IOM"/>
    <s v="Ibb"/>
    <s v="Al Mashannah"/>
    <s v="Anamir Asfal"/>
    <s v="YE1118_0051"/>
    <s v="collective center"/>
    <s v="Dar Al Sharaf B"/>
    <s v="دار الشرف B"/>
    <m/>
    <s v="YE1118"/>
    <n v="41"/>
    <n v="202"/>
    <s v="Existing"/>
    <x v="2"/>
    <x v="1"/>
    <s v="Update Data"/>
  </r>
  <r>
    <s v="IOM"/>
    <s v="Ibb"/>
    <s v="Dhi As Sufal"/>
    <s v="Wadi Dibaa"/>
    <s v="YE1116_0044"/>
    <s v="Self-settled Camps / Settlements"/>
    <s v="Dar Al- Jamae East"/>
    <s v="دار الجامع"/>
    <m/>
    <s v="YE1116"/>
    <n v="38"/>
    <n v="251"/>
    <s v="Existing"/>
    <x v="2"/>
    <x v="1"/>
    <m/>
  </r>
  <r>
    <s v="IOM"/>
    <s v="Ibb"/>
    <s v="Dhi As Sufal"/>
    <s v="Khnwah"/>
    <s v="YE1116_0038"/>
    <s v="Self-settled Camps / Settlements"/>
    <s v="Al Gadyaa- B"/>
    <s v="الجعدية B"/>
    <m/>
    <s v="YE1116"/>
    <n v="37"/>
    <n v="204"/>
    <s v="Existing"/>
    <x v="2"/>
    <x v="1"/>
    <m/>
  </r>
  <r>
    <s v="IOM"/>
    <s v="Ibb"/>
    <s v="Adh Dhihar"/>
    <s v="Anamir"/>
    <s v="YE1119_0072"/>
    <s v="Self-settled Camps / Settlements"/>
    <s v="Al-Lahj A&amp;B"/>
    <s v="اللحج"/>
    <m/>
    <s v="YE1119"/>
    <n v="34"/>
    <n v="232"/>
    <s v="Existing"/>
    <x v="2"/>
    <x v="1"/>
    <m/>
  </r>
  <r>
    <s v="IOM"/>
    <s v="Ibb"/>
    <s v="Jiblah"/>
    <s v="Jiblah"/>
    <s v="YE1112_0012"/>
    <s v="collective center"/>
    <s v="Ibn Aqeel School"/>
    <s v="مدرسة ابن عقيل"/>
    <s v="Jiblah Library"/>
    <s v="YE1112"/>
    <n v="31"/>
    <n v="152"/>
    <s v="Existing"/>
    <x v="2"/>
    <x v="1"/>
    <m/>
  </r>
  <r>
    <s v="IOM"/>
    <s v="Ibb"/>
    <s v="Adh Dhihar"/>
    <s v="Thawab Al Asfal"/>
    <s v="YE1119_0071"/>
    <s v="collective center"/>
    <s v="WaqeerA"/>
    <s v="وقير A"/>
    <m/>
    <s v="YE1119"/>
    <n v="25"/>
    <n v="109"/>
    <s v="Existing"/>
    <x v="2"/>
    <x v="1"/>
    <s v="Update Data"/>
  </r>
  <r>
    <s v="IOM"/>
    <s v="Ibb"/>
    <s v="Dhi As Sufal"/>
    <s v="Khnwah"/>
    <s v="YE1116_0040"/>
    <s v="Self-settled Camps / Settlements"/>
    <s v="Al Gadyaa- C"/>
    <s v="الجعدية C"/>
    <m/>
    <s v="YE1116"/>
    <n v="21"/>
    <n v="118"/>
    <s v="Existing"/>
    <x v="2"/>
    <x v="1"/>
    <m/>
  </r>
  <r>
    <s v="IOM"/>
    <s v="Ibb"/>
    <s v="Ibb"/>
    <s v="Shab Yafi"/>
    <s v="YE1120_0094"/>
    <s v="collective center"/>
    <s v="Al-Mararzoum"/>
    <s v="المرزوم"/>
    <m/>
    <s v="YE1120"/>
    <n v="20"/>
    <n v="139"/>
    <s v="Existing"/>
    <x v="2"/>
    <x v="1"/>
    <m/>
  </r>
  <r>
    <s v="IOM"/>
    <s v="Ibb"/>
    <s v="Dhi As Sufal"/>
    <s v="Khnwah"/>
    <s v="YE1116_0043"/>
    <s v="Self-settled Camps / Settlements"/>
    <s v="Northern Ring Road"/>
    <s v="الدايرى الشمالى"/>
    <m/>
    <s v="YE1116"/>
    <n v="19"/>
    <n v="99"/>
    <s v="Existing"/>
    <x v="2"/>
    <x v="1"/>
    <m/>
  </r>
  <r>
    <s v="IOM"/>
    <s v="Taiz"/>
    <s v="Al Maafer"/>
    <s v="Al Mashawilah - Al Maafer"/>
    <s v="YE1521_1978"/>
    <s v="location"/>
    <s v="Al Maqrood"/>
    <s v="المقروض"/>
    <m/>
    <s v="YE1521"/>
    <n v="12"/>
    <n v="60"/>
    <s v="Existing"/>
    <x v="0"/>
    <x v="0"/>
    <m/>
  </r>
  <r>
    <s v="UNHCR"/>
    <s v="Al Hodeidah"/>
    <s v="Az Zuhrah"/>
    <s v="Az Zuhrah Rub Al Wadi"/>
    <s v="YE1801_1715"/>
    <s v="Self-settled Camps / Settlements"/>
    <s v="Bani Al'ati Camp"/>
    <s v="مخيم بني العاتي"/>
    <m/>
    <s v="YE1801"/>
    <n v="762"/>
    <n v="4064"/>
    <s v="Existing"/>
    <x v="3"/>
    <x v="1"/>
    <m/>
  </r>
  <r>
    <s v="UNHCR"/>
    <s v="Al Hodeidah"/>
    <s v="At Tuhayta"/>
    <s v="Al Matinah"/>
    <s v="YE1826_1998"/>
    <s v="Self-settled Camps / Settlements"/>
    <s v="Almutinah [Alnakhil, Ras Alhusi]"/>
    <s v="المتينه [ النخيل وراس الحسي]"/>
    <s v="alnakhil (YE1826_1877), Ras alhusi (1826_1879), المتينه - المتينه 2"/>
    <s v="YE1826"/>
    <n v="704"/>
    <n v="4982"/>
    <s v="Existing"/>
    <x v="3"/>
    <x v="1"/>
    <m/>
  </r>
  <r>
    <s v="UNHCR"/>
    <s v="Al Hodeidah"/>
    <s v="Ad Durayhimi"/>
    <s v="Al Jahbah As Sufla"/>
    <s v="YE1814_0993"/>
    <s v="Self-settled Camps / Settlements"/>
    <s v="Al markodhah"/>
    <s v="المركوضه"/>
    <m/>
    <s v="YE1814"/>
    <n v="525"/>
    <n v="2283"/>
    <s v="Existing"/>
    <x v="3"/>
    <x v="1"/>
    <s v="the source of no. of HH is INATs"/>
  </r>
  <r>
    <s v="UNHCR"/>
    <s v="Al Hodeidah"/>
    <s v="At Tuhayta"/>
    <s v="Al Matinah"/>
    <s v="YE1826_1875"/>
    <s v="Self-settled Camps / Settlements"/>
    <s v="Almutinah [Aljaliba, bani Al-Muheb]"/>
    <s v="المتينه [ الجليبة وبني المحب]"/>
    <s v="aljaliba (YE1826_1997), bani muheb (YE1826_1876), المتينه - المتينه 1"/>
    <s v="YE1826"/>
    <n v="504"/>
    <n v="3528"/>
    <s v="Existing"/>
    <x v="3"/>
    <x v="1"/>
    <m/>
  </r>
  <r>
    <s v="UNHCR"/>
    <s v="Al Hodeidah"/>
    <s v="Alluhayah"/>
    <s v="Rub Ad Dus"/>
    <s v="YE1802_1792"/>
    <s v="Self-settled Camps / Settlements"/>
    <s v="Alkhawbah"/>
    <s v="الخوبة"/>
    <m/>
    <s v="YE1802"/>
    <n v="475"/>
    <n v="2120"/>
    <s v="Existing"/>
    <x v="3"/>
    <x v="1"/>
    <m/>
  </r>
  <r>
    <s v="UNHCR"/>
    <s v="Al Hodeidah"/>
    <s v="Az Zuhrah"/>
    <s v="Rub Ash Sham - Az Zuhrah"/>
    <s v="YE1801_1714"/>
    <s v="Self-settled Camps / Settlements"/>
    <s v="Eastern Kadaf Camp"/>
    <s v="مخيم الكدف الشرقي"/>
    <m/>
    <s v="YE1801"/>
    <n v="417"/>
    <n v="2215"/>
    <s v="Existing"/>
    <x v="3"/>
    <x v="1"/>
    <m/>
  </r>
  <r>
    <s v="UNHCR"/>
    <s v="Al Hodeidah"/>
    <s v="Al Hujjaylah"/>
    <s v="Al Qitah As Sufla"/>
    <s v="YE1811_1749"/>
    <s v="Self-settled Camps / Settlements"/>
    <s v="Obal Ala'ala"/>
    <s v="عبال اﻷعلى"/>
    <m/>
    <s v="YE1811"/>
    <n v="369"/>
    <n v="2166"/>
    <s v="Existing"/>
    <x v="3"/>
    <x v="1"/>
    <m/>
  </r>
  <r>
    <s v="UNHCR"/>
    <s v="Al Hodeidah"/>
    <s v="Al Jarrahi"/>
    <s v="Oqba wa Qurat Amir"/>
    <s v="YE1825_1789"/>
    <s v="Self-settled Camps / Settlements"/>
    <s v="Saneef Oqbi"/>
    <s v="صنيف عقبي"/>
    <m/>
    <s v="YE1825"/>
    <n v="360"/>
    <n v="2330"/>
    <s v="Existing"/>
    <x v="3"/>
    <x v="1"/>
    <m/>
  </r>
  <r>
    <s v="UNHCR"/>
    <s v="Al Hodeidah"/>
    <s v="Az Zuhrah"/>
    <s v="Rub Ash Sham - Az Zuhrah"/>
    <s v="YE1801_2389"/>
    <s v="Self-settled Camps / Settlements"/>
    <s v="alkadaf alshamali"/>
    <s v="الكدف الشمالي"/>
    <m/>
    <s v="YE1801"/>
    <n v="350"/>
    <n v="1904"/>
    <s v="Existing"/>
    <x v="3"/>
    <x v="1"/>
    <m/>
  </r>
  <r>
    <s v="UNHCR"/>
    <s v="Al Hodeidah"/>
    <s v="Al Jarrahi"/>
    <s v="Al Masilah"/>
    <s v="YE1825_1788"/>
    <s v="Dispersed locations"/>
    <s v="Almasaheeb"/>
    <s v="المساحيب"/>
    <m/>
    <s v="YE1825"/>
    <n v="302"/>
    <n v="1870"/>
    <s v="Existing"/>
    <x v="3"/>
    <x v="1"/>
    <m/>
  </r>
  <r>
    <s v="UNHCR"/>
    <s v="Al Hodeidah"/>
    <s v="Ad Durayhimi"/>
    <s v="Al Masaid"/>
    <s v="YE1814_1757"/>
    <s v="Dispersed locations"/>
    <s v="Al Lawiah"/>
    <s v="اللاويه"/>
    <m/>
    <s v="YE1814"/>
    <n v="287"/>
    <n v="1380"/>
    <s v="Existing"/>
    <x v="3"/>
    <x v="1"/>
    <m/>
  </r>
  <r>
    <s v="UNHCR"/>
    <s v="Al Hodeidah"/>
    <s v="Bayt Al Faqih"/>
    <s v="At Taraf Al Yamani"/>
    <s v="YE1818_2796"/>
    <s v="Self-settled Camps / Settlements"/>
    <s v="Tur al-Mahamra camp"/>
    <s v="مخيم طور المحامره"/>
    <m/>
    <s v="YE1817"/>
    <n v="285"/>
    <n v="1140"/>
    <s v="Existing"/>
    <x v="3"/>
    <x v="1"/>
    <m/>
  </r>
  <r>
    <s v="UNHCR"/>
    <s v="Al Hodeidah"/>
    <s v="Az Zuhrah"/>
    <s v="Rub Ash Sham - Az Zuhrah"/>
    <s v="YE1801_1711"/>
    <s v="Self-settled Camps / Settlements"/>
    <s v="Albasra Camp"/>
    <s v="مخيم البصره"/>
    <m/>
    <s v="YE1801"/>
    <n v="269"/>
    <n v="1649"/>
    <s v="Existing"/>
    <x v="3"/>
    <x v="1"/>
    <m/>
  </r>
  <r>
    <s v="UNHCR"/>
    <s v="Al Hodeidah"/>
    <s v="Az Zuhrah"/>
    <s v="Az Zuhrah Rub Al Wadi"/>
    <s v="YE1801_2392"/>
    <s v="Self-settled Camps / Settlements"/>
    <s v="alamyrah"/>
    <s v="الاميرة"/>
    <m/>
    <s v="YE1801"/>
    <n v="268"/>
    <n v="1195"/>
    <s v="Existing"/>
    <x v="3"/>
    <x v="1"/>
    <m/>
  </r>
  <r>
    <s v="UNHCR"/>
    <s v="Al Hodeidah"/>
    <s v="Az Zuhrah"/>
    <s v="Az Zuhrah Rub Al Wadi"/>
    <s v="YE1801_2418"/>
    <s v="Dispersed locations"/>
    <s v="mahatih alhukmi"/>
    <s v="محطه الحكمي"/>
    <m/>
    <s v="YE1801"/>
    <n v="250"/>
    <n v="1262"/>
    <s v="Existing"/>
    <x v="3"/>
    <x v="1"/>
    <m/>
  </r>
  <r>
    <s v="UNHCR"/>
    <s v="Al Hodeidah"/>
    <s v="Ad Dohi"/>
    <s v="Al Jarabih As Sufla"/>
    <s v="YE1809_2323"/>
    <s v="Dispersed locations"/>
    <s v="algharabih"/>
    <s v="الغرابيه"/>
    <m/>
    <s v="YE1809"/>
    <n v="238"/>
    <n v="1666"/>
    <s v="Existing"/>
    <x v="3"/>
    <x v="1"/>
    <m/>
  </r>
  <r>
    <s v="UNHCR"/>
    <s v="Al Hodeidah"/>
    <s v="Jabal Ras"/>
    <s v="Al Qahraa"/>
    <s v="YE1818_2797"/>
    <s v="Self-settled Camps / Settlements"/>
    <s v="Al Qahraa"/>
    <s v="القهراء"/>
    <m/>
    <s v="YE1818"/>
    <n v="227"/>
    <n v="1526"/>
    <s v="Existing"/>
    <x v="3"/>
    <x v="1"/>
    <m/>
  </r>
  <r>
    <s v="UNHCR"/>
    <s v="Al Hodeidah"/>
    <s v="Az Zuhrah"/>
    <s v="Rub Ash Sham - Az Zuhrah"/>
    <s v="YE1801_1713"/>
    <s v="Self-settled Camps / Settlements"/>
    <s v="Alqarah Camp"/>
    <s v="مخيم القاره"/>
    <m/>
    <s v="YE1801"/>
    <n v="224"/>
    <n v="1326"/>
    <s v="Existing"/>
    <x v="3"/>
    <x v="1"/>
    <m/>
  </r>
  <r>
    <s v="UNHCR"/>
    <s v="Al Hodeidah"/>
    <s v="Az Zuhrah"/>
    <s v="Az Zuhrah Rub Al Wadi"/>
    <s v="YE1801_2404"/>
    <s v="Self-settled Camps / Settlements"/>
    <s v="buyut almashietara"/>
    <s v="بيوت المشعتر"/>
    <m/>
    <s v="YE1801"/>
    <n v="218"/>
    <n v="1161"/>
    <s v="Existing"/>
    <x v="3"/>
    <x v="1"/>
    <m/>
  </r>
  <r>
    <s v="UNHCR"/>
    <s v="Al Hodeidah"/>
    <s v="At Tuhayta"/>
    <s v="Al Matinah"/>
    <s v="YE1826_1120"/>
    <s v="Self-settled Camps / Settlements"/>
    <s v="Al-Buq'a(TUH_002)"/>
    <s v="البقعة"/>
    <m/>
    <s v="YE1826"/>
    <n v="218"/>
    <n v="1117"/>
    <s v="Existing"/>
    <x v="3"/>
    <x v="1"/>
    <m/>
  </r>
  <r>
    <s v="UNHCR"/>
    <s v="Al Hodeidah"/>
    <s v="At Tuhayta"/>
    <s v="Al Matinah"/>
    <s v="YE1826_1880"/>
    <s v="Self-settled Camps / Settlements"/>
    <s v="alsaqf"/>
    <s v="السقف"/>
    <m/>
    <s v="YE1826"/>
    <n v="214"/>
    <n v="1498"/>
    <s v="Existing"/>
    <x v="3"/>
    <x v="1"/>
    <m/>
  </r>
  <r>
    <s v="UNHCR"/>
    <s v="Al Hodeidah"/>
    <s v="Bajil"/>
    <s v="Bajil"/>
    <s v="YE1810_1741"/>
    <s v="Dispersed locations"/>
    <s v="Deer Kinah"/>
    <s v="دير كينه"/>
    <m/>
    <s v="YE1810"/>
    <n v="214"/>
    <n v="1188"/>
    <s v="Existing"/>
    <x v="3"/>
    <x v="1"/>
    <m/>
  </r>
  <r>
    <s v="UNHCR"/>
    <s v="Al Hodeidah"/>
    <s v="Bayt Al Faqih"/>
    <s v="At Taraf Al Yamani"/>
    <s v="YE1818_2795"/>
    <s v="Self-settled Camps / Settlements"/>
    <s v="Al Qubaie camp"/>
    <s v="مخيم القبيع"/>
    <m/>
    <s v="YE1817"/>
    <n v="212"/>
    <n v="2490"/>
    <s v="Existing"/>
    <x v="3"/>
    <x v="1"/>
    <m/>
  </r>
  <r>
    <s v="UNHCR"/>
    <s v="Raymah"/>
    <s v="Al Jafariyyah"/>
    <s v="Rama"/>
    <s v="YE3106_2275"/>
    <s v="Self-settled Camps / Settlements"/>
    <s v="Altawr"/>
    <s v="الطور"/>
    <m/>
    <s v="YE3106"/>
    <n v="211"/>
    <n v="1218"/>
    <s v="Existing"/>
    <x v="3"/>
    <x v="1"/>
    <m/>
  </r>
  <r>
    <s v="UNHCR"/>
    <s v="Al Hodeidah"/>
    <s v="Az Zuhrah"/>
    <s v="Ar Rub Ash Sharqi - Az Zuhrah"/>
    <s v="YE1801_1721"/>
    <s v="Self-settled Camps / Settlements"/>
    <s v="Mihsam Alsneedar Camp"/>
    <s v="مخيم محصام السنيدر"/>
    <m/>
    <s v="YE1801"/>
    <n v="209"/>
    <n v="1200"/>
    <s v="Existing"/>
    <x v="3"/>
    <x v="1"/>
    <m/>
  </r>
  <r>
    <s v="UNHCR"/>
    <s v="Al Hodeidah"/>
    <s v="Az Zuhrah"/>
    <s v="Az Zuhrah Rub Al Wadi"/>
    <s v="YE1801_1716"/>
    <s v="Self-settled Camps / Settlements"/>
    <s v="Bait Al hans Camp"/>
    <s v="مخيم بيت الحنص"/>
    <m/>
    <s v="YE1801"/>
    <n v="201"/>
    <n v="955"/>
    <s v="Existing"/>
    <x v="3"/>
    <x v="1"/>
    <m/>
  </r>
  <r>
    <s v="UNHCR"/>
    <s v="Al Hodeidah"/>
    <s v="Az Zuhrah"/>
    <s v="Al Khushm"/>
    <s v="YE1801_2411"/>
    <s v="Self-settled Camps / Settlements"/>
    <s v="kharashah alkhashm"/>
    <s v="خرشه الخشم"/>
    <m/>
    <s v="YE1801"/>
    <n v="199"/>
    <n v="1439"/>
    <s v="Existing"/>
    <x v="3"/>
    <x v="1"/>
    <m/>
  </r>
  <r>
    <s v="UNHCR"/>
    <s v="Al Hodeidah"/>
    <s v="Bajil"/>
    <s v="Bajil"/>
    <s v="YE1810_1744"/>
    <s v="Dispersed locations"/>
    <s v="Almeryad"/>
    <s v="المرياد"/>
    <m/>
    <s v="YE1810"/>
    <n v="187"/>
    <n v="1113"/>
    <s v="Existing"/>
    <x v="3"/>
    <x v="1"/>
    <m/>
  </r>
  <r>
    <s v="UNHCR"/>
    <s v="Al Hodeidah"/>
    <s v="Ad Durayhimi"/>
    <s v="Al Manafirah"/>
    <s v="YE1814_1756"/>
    <s v="Self-settled Camps / Settlements"/>
    <s v="Alkimbahiah"/>
    <s v="الكمباحية"/>
    <m/>
    <s v="YE1814"/>
    <n v="186"/>
    <n v="1046"/>
    <s v="Existing"/>
    <x v="3"/>
    <x v="1"/>
    <m/>
  </r>
  <r>
    <s v="UNHCR"/>
    <s v="Al Hodeidah"/>
    <s v="Bayt Al Faqih"/>
    <s v="At Taraf Al Yamani"/>
    <s v="YE1818_2793"/>
    <s v="Self-settled Camps / Settlements"/>
    <s v="Al-Jah Al-Ala camp"/>
    <s v="مخيم الجاح الأعلى"/>
    <m/>
    <s v="YE1817"/>
    <n v="185"/>
    <n v="925"/>
    <s v="Existing"/>
    <x v="3"/>
    <x v="1"/>
    <m/>
  </r>
  <r>
    <s v="UNHCR"/>
    <s v="Al Hodeidah"/>
    <s v="Zabid"/>
    <s v="Al Muqar"/>
    <s v="YE1824_1780"/>
    <s v="Self-settled Camps / Settlements"/>
    <s v="Almouqer"/>
    <s v="الموقر"/>
    <m/>
    <s v="YE1824"/>
    <n v="184"/>
    <n v="946"/>
    <s v="Existing"/>
    <x v="3"/>
    <x v="1"/>
    <m/>
  </r>
  <r>
    <s v="UNHCR"/>
    <s v="Al Hodeidah"/>
    <s v="Ad Durayhimi"/>
    <s v="Az Zaraniq"/>
    <s v="YE1814_0992"/>
    <s v="Self-settled Camps / Settlements"/>
    <s v="Al qabasyah"/>
    <s v="القباصيه"/>
    <m/>
    <s v="YE1814"/>
    <n v="177"/>
    <n v="798"/>
    <s v="Existing"/>
    <x v="3"/>
    <x v="1"/>
    <m/>
  </r>
  <r>
    <s v="UNHCR"/>
    <s v="Al Hodeidah"/>
    <s v="Bajil"/>
    <s v="Bajil"/>
    <s v="YE1810_1739"/>
    <s v="Self-settled Camps / Settlements"/>
    <s v="Almukhayam"/>
    <s v="المخيم"/>
    <s v="Jabal Al Shareef"/>
    <s v="YE1810"/>
    <n v="172"/>
    <n v="936"/>
    <s v="Existing"/>
    <x v="3"/>
    <x v="1"/>
    <m/>
  </r>
  <r>
    <s v="UNHCR"/>
    <s v="Al Hodeidah"/>
    <s v="Alluhayah"/>
    <s v="Rub Al Hajn (Bani Jami)"/>
    <s v="YE1802_0842"/>
    <s v="Self-settled Camps / Settlements"/>
    <s v="Al Zahir"/>
    <s v="الزاهر"/>
    <m/>
    <s v="YE1802"/>
    <n v="169"/>
    <n v="883"/>
    <s v="Existing"/>
    <x v="3"/>
    <x v="1"/>
    <m/>
  </r>
  <r>
    <s v="UNHCR"/>
    <s v="Al Hodeidah"/>
    <s v="Az Zuhrah"/>
    <s v="Rub Ash Sham - Az Zuhrah"/>
    <s v="YE1801_2426"/>
    <s v="Self-settled Camps / Settlements"/>
    <s v="suq alkhamis"/>
    <s v="سوق الخميس"/>
    <m/>
    <s v="YE1801"/>
    <n v="164"/>
    <n v="984"/>
    <s v="Existing"/>
    <x v="3"/>
    <x v="1"/>
    <m/>
  </r>
  <r>
    <s v="UNHCR"/>
    <s v="Al Hodeidah"/>
    <s v="Al Marawiah"/>
    <s v="Al Marawiah"/>
    <s v="YE1813_1752"/>
    <s v="Dispersed locations"/>
    <s v="Almuzahafah"/>
    <s v="المزاحفه"/>
    <m/>
    <s v="YE1813"/>
    <n v="160"/>
    <n v="880"/>
    <s v="Existing"/>
    <x v="3"/>
    <x v="1"/>
    <m/>
  </r>
  <r>
    <s v="UNHCR"/>
    <s v="Al Hodeidah"/>
    <s v="Al Hujjaylah"/>
    <s v="Al Qitah As Sufla"/>
    <s v="YE1811_1748"/>
    <s v="Self-settled Camps / Settlements"/>
    <s v="Obal Alasfal"/>
    <s v="عبال الأسفل"/>
    <m/>
    <s v="YE1811"/>
    <n v="160"/>
    <n v="823"/>
    <s v="Existing"/>
    <x v="3"/>
    <x v="1"/>
    <m/>
  </r>
  <r>
    <s v="UNHCR"/>
    <s v="Al Hodeidah"/>
    <s v="Bajil"/>
    <s v="Bajil"/>
    <s v="YE1810_2432"/>
    <s v="Dispersed locations"/>
    <s v="madinat aleamal"/>
    <s v="مدينة العمال"/>
    <m/>
    <s v="YE1810"/>
    <n v="150"/>
    <n v="1050"/>
    <s v="Existing"/>
    <x v="3"/>
    <x v="1"/>
    <m/>
  </r>
  <r>
    <s v="UNHCR"/>
    <s v="Al Hodeidah"/>
    <s v="Bajil"/>
    <s v="Bajil"/>
    <s v="YE1810_2434"/>
    <s v="Dispersed locations"/>
    <s v="sharie alkudn"/>
    <s v="شارع الكدن"/>
    <s v="المركزي, almarkazi"/>
    <s v="YE1810"/>
    <n v="150"/>
    <n v="1050"/>
    <s v="Existing"/>
    <x v="3"/>
    <x v="1"/>
    <m/>
  </r>
  <r>
    <s v="UNHCR"/>
    <s v="Al Hodeidah"/>
    <s v="Al Marawiah"/>
    <s v="Al Marawiah"/>
    <s v="YE1813_0972"/>
    <s v="Self-settled Camps / Settlements"/>
    <s v="Harat Al-Salam"/>
    <s v="حارة السلام"/>
    <m/>
    <s v="YE1813"/>
    <n v="150"/>
    <n v="1050"/>
    <s v="Existing"/>
    <x v="3"/>
    <x v="1"/>
    <m/>
  </r>
  <r>
    <s v="UNHCR"/>
    <s v="Al Hodeidah"/>
    <s v="Jabal Ras"/>
    <s v="Al Qahraa"/>
    <s v="YE1818_2798"/>
    <s v="Self-settled Camps / Settlements"/>
    <s v="Mubarraz"/>
    <s v="المبرز"/>
    <m/>
    <s v="YE1818"/>
    <n v="150"/>
    <n v="989"/>
    <s v="Existing"/>
    <x v="3"/>
    <x v="1"/>
    <m/>
  </r>
  <r>
    <s v="UNHCR"/>
    <s v="Al Hodeidah"/>
    <s v="Bayt Al Faqih"/>
    <s v="At Taraf Ash Shami"/>
    <s v="YE1817_1023"/>
    <s v="Self-settled Camps / Settlements"/>
    <s v="Al-Mahfor"/>
    <s v="المحفور"/>
    <m/>
    <s v="YE1817"/>
    <n v="149"/>
    <n v="896"/>
    <s v="Existing"/>
    <x v="3"/>
    <x v="1"/>
    <m/>
  </r>
  <r>
    <s v="UNHCR"/>
    <s v="Al Mahwit"/>
    <s v="Al Khabt"/>
    <s v="Oban"/>
    <s v="YE2704_2263"/>
    <s v="Self-settled Camps / Settlements"/>
    <s v="alhamida"/>
    <s v="الحامضة"/>
    <m/>
    <s v="YE2704"/>
    <n v="138"/>
    <n v="802"/>
    <s v="Existing"/>
    <x v="3"/>
    <x v="1"/>
    <m/>
  </r>
  <r>
    <s v="UNHCR"/>
    <s v="Al Hodeidah"/>
    <s v="Az Zuhrah"/>
    <s v="Az Zuhrah Rub Al Wadi"/>
    <s v="YE1801_1709"/>
    <s v="Self-settled Camps / Settlements"/>
    <s v="Alqanamah"/>
    <s v="القنمه"/>
    <m/>
    <s v="YE1801"/>
    <n v="131"/>
    <n v="753"/>
    <s v="Existing"/>
    <x v="3"/>
    <x v="1"/>
    <m/>
  </r>
  <r>
    <s v="UNHCR"/>
    <s v="Al Hodeidah"/>
    <s v="Az Zuhrah"/>
    <s v="Rub Al Wasat"/>
    <s v="YE1801_2414"/>
    <s v="Self-settled Camps / Settlements"/>
    <s v="dayr zabilh"/>
    <s v="دير زبله"/>
    <m/>
    <s v="YE1801"/>
    <n v="130"/>
    <n v="739"/>
    <s v="Existing"/>
    <x v="3"/>
    <x v="1"/>
    <m/>
  </r>
  <r>
    <s v="UNHCR"/>
    <s v="Al Hodeidah"/>
    <s v="Ad Durayhimi"/>
    <s v="Al Mashaqinah"/>
    <s v="YE1814_0976"/>
    <s v="Self-settled Camps / Settlements"/>
    <s v="Al Gadabah al Olya"/>
    <s v="القضبه العليا"/>
    <m/>
    <s v="YE1814"/>
    <n v="123"/>
    <n v="543"/>
    <s v="Existing"/>
    <x v="3"/>
    <x v="1"/>
    <m/>
  </r>
  <r>
    <s v="UNHCR"/>
    <s v="Al Hodeidah"/>
    <s v="Jabal Ras"/>
    <s v="Al Mahshur"/>
    <s v="YE1818_2799"/>
    <s v="Self-settled Camps / Settlements"/>
    <s v="Mantshah"/>
    <s v="المنطاشه"/>
    <m/>
    <s v="YE1818"/>
    <n v="122"/>
    <n v="852"/>
    <s v="Existing"/>
    <x v="3"/>
    <x v="1"/>
    <m/>
  </r>
  <r>
    <s v="UNHCR"/>
    <s v="Al Hodeidah"/>
    <s v="Alluhayah"/>
    <s v="Rub Al Hadrami - Alluhayah"/>
    <s v="YE1802_0840"/>
    <s v="Self-settled Camps / Settlements"/>
    <s v="Al Qadhb"/>
    <s v="القضب"/>
    <m/>
    <s v="YE1802"/>
    <n v="122"/>
    <n v="611"/>
    <s v="Existing"/>
    <x v="3"/>
    <x v="1"/>
    <m/>
  </r>
  <r>
    <s v="UNHCR"/>
    <s v="Al Hodeidah"/>
    <s v="Az Zuhrah"/>
    <s v="Rub Ash Sham - Az Zuhrah"/>
    <s v="YE1801_2429"/>
    <s v="Self-settled Camps / Settlements"/>
    <s v="alghurafih"/>
    <s v="الغرفه"/>
    <m/>
    <s v="YE1801"/>
    <n v="121"/>
    <n v="717"/>
    <s v="Existing"/>
    <x v="3"/>
    <x v="1"/>
    <m/>
  </r>
  <r>
    <s v="UNHCR"/>
    <s v="Al Hodeidah"/>
    <s v="Bayt Al Faqih"/>
    <s v="At Taraf Al Yamani"/>
    <s v="YE1818_2794"/>
    <s v="Self-settled Camps / Settlements"/>
    <s v="Ahdab camp"/>
    <s v="مخيم احدب"/>
    <m/>
    <s v="YE1817"/>
    <n v="120"/>
    <n v="846"/>
    <s v="Existing"/>
    <x v="3"/>
    <x v="1"/>
    <m/>
  </r>
  <r>
    <s v="UNHCR"/>
    <s v="Al Hodeidah"/>
    <s v="Az Zuhrah"/>
    <s v="Az Zuhrah Rub Al Wadi"/>
    <s v="YE1801_2410"/>
    <s v="Self-settled Camps / Settlements"/>
    <s v="khadur dayr rajih"/>
    <s v="خدور دير راجح"/>
    <m/>
    <s v="YE1801"/>
    <n v="120"/>
    <n v="724"/>
    <s v="Existing"/>
    <x v="3"/>
    <x v="1"/>
    <m/>
  </r>
  <r>
    <s v="UNHCR"/>
    <s v="Al Hodeidah"/>
    <s v="Az Zuhrah"/>
    <s v="Rub Ash Sham - Az Zuhrah"/>
    <s v="YE1801_2427"/>
    <s v="Self-settled Camps / Settlements"/>
    <s v="quraysh"/>
    <s v="قريش"/>
    <m/>
    <s v="YE1801"/>
    <n v="119"/>
    <n v="714"/>
    <s v="Existing"/>
    <x v="3"/>
    <x v="1"/>
    <m/>
  </r>
  <r>
    <s v="UNHCR"/>
    <s v="Al Hodeidah"/>
    <s v="Ad Durayhimi"/>
    <s v="Al Jahbah As Sufla"/>
    <s v="YE1814_0979"/>
    <s v="Self-settled Camps / Settlements"/>
    <s v="Al hawareth"/>
    <s v="الحوارث"/>
    <m/>
    <s v="YE1814"/>
    <n v="114"/>
    <n v="494"/>
    <s v="Existing"/>
    <x v="3"/>
    <x v="1"/>
    <m/>
  </r>
  <r>
    <s v="UNHCR"/>
    <s v="Al Hodeidah"/>
    <s v="Al Marawiah"/>
    <s v="Al Kitabyah wa Al Waariyah"/>
    <s v="YE1813_1750"/>
    <s v="Self-settled Camps / Settlements"/>
    <s v="Alabyat AlOlya"/>
    <s v="الابيات العليا"/>
    <m/>
    <s v="YE1813"/>
    <n v="113"/>
    <n v="625"/>
    <s v="Existing"/>
    <x v="3"/>
    <x v="1"/>
    <m/>
  </r>
  <r>
    <s v="UNHCR"/>
    <s v="Al Hodeidah"/>
    <s v="Al Marawiah"/>
    <s v="Al Kitabyah wa Al Waariyah"/>
    <s v="YE1813_1753"/>
    <s v="Self-settled Camps / Settlements"/>
    <s v="Almansar"/>
    <s v="المنصر"/>
    <m/>
    <s v="YE1813"/>
    <n v="112"/>
    <n v="542"/>
    <s v="Existing"/>
    <x v="3"/>
    <x v="1"/>
    <m/>
  </r>
  <r>
    <s v="UNHCR"/>
    <s v="Al Hodeidah"/>
    <s v="Ad Durayhimi"/>
    <s v="Bani Musa - Ad Durayhimi"/>
    <s v="YE1814_1755"/>
    <s v="Self-settled Camps / Settlements"/>
    <s v="AlOmariah"/>
    <s v="العمرية"/>
    <m/>
    <s v="YE1814"/>
    <n v="111"/>
    <n v="559"/>
    <s v="Existing"/>
    <x v="3"/>
    <x v="1"/>
    <m/>
  </r>
  <r>
    <s v="UNHCR"/>
    <s v="Al Hodeidah"/>
    <s v="Az Zuhrah"/>
    <s v="Rub Ash Sham - Az Zuhrah"/>
    <s v="YE1801_2574"/>
    <s v="Self-settled Camps / Settlements"/>
    <s v="alshabakah"/>
    <s v="الشبكه"/>
    <m/>
    <s v="YE1801"/>
    <n v="111"/>
    <n v="513"/>
    <s v="Existing"/>
    <x v="3"/>
    <x v="1"/>
    <m/>
  </r>
  <r>
    <s v="UNHCR"/>
    <s v="Al Hodeidah"/>
    <s v="Al Mansuriyah"/>
    <s v="Al Manasirah"/>
    <s v="YE1816_1015"/>
    <s v="Self-settled Camps / Settlements"/>
    <s v="Al-Qlosiah"/>
    <s v="القلعصيه"/>
    <m/>
    <s v="YE1816"/>
    <n v="110"/>
    <n v="770"/>
    <s v="Existing"/>
    <x v="3"/>
    <x v="1"/>
    <m/>
  </r>
  <r>
    <s v="UNHCR"/>
    <s v="Al Mahwit"/>
    <s v="Al Khabt"/>
    <s v="Ash Shaafil As Sufla"/>
    <s v="YE2704_2265"/>
    <s v="Self-settled Camps / Settlements"/>
    <s v="alshaeafil alsuflaa"/>
    <s v="الشعافل السفلى"/>
    <s v="العرجين"/>
    <s v="YE2704"/>
    <n v="107"/>
    <n v="545"/>
    <s v="Existing"/>
    <x v="3"/>
    <x v="1"/>
    <m/>
  </r>
  <r>
    <s v="UNHCR"/>
    <s v="Al Hodeidah"/>
    <s v="Bayt Al Faqih"/>
    <s v="At Taraf Ash Shami"/>
    <s v="YE1817_2468"/>
    <s v="Self-settled Camps / Settlements"/>
    <s v="aleabaasi"/>
    <s v="العباسي"/>
    <m/>
    <s v="YE1817"/>
    <n v="105"/>
    <n v="630"/>
    <s v="Existing"/>
    <x v="3"/>
    <x v="1"/>
    <m/>
  </r>
  <r>
    <s v="UNHCR"/>
    <s v="Al Hodeidah"/>
    <s v="Az Zuhrah"/>
    <s v="Rub Ash Sham - Az Zuhrah"/>
    <s v="YE1801_2424"/>
    <s v="Self-settled Camps / Settlements"/>
    <s v="dir finjan"/>
    <s v="دير فنجان"/>
    <m/>
    <s v="YE1801"/>
    <n v="102"/>
    <n v="620"/>
    <s v="Existing"/>
    <x v="3"/>
    <x v="1"/>
    <m/>
  </r>
  <r>
    <s v="UNHCR"/>
    <s v="Al Hodeidah"/>
    <s v="Az Zuhrah"/>
    <s v="Az Zuhrah Rub Al Wadi"/>
    <s v="YE1801_2408"/>
    <s v="Dispersed locations"/>
    <s v="harah alhinsh"/>
    <s v="حاره الحنش"/>
    <m/>
    <s v="YE1801"/>
    <n v="102"/>
    <n v="568"/>
    <s v="Existing"/>
    <x v="3"/>
    <x v="1"/>
    <m/>
  </r>
  <r>
    <s v="UNHCR"/>
    <s v="Al Hodeidah"/>
    <s v="Ad Durayhimi"/>
    <s v="Al Jahbah As Sufla"/>
    <s v="YE1814_0990"/>
    <s v="Self-settled Camps / Settlements"/>
    <s v="Dair Abdullah"/>
    <s v="دير عبدالله"/>
    <m/>
    <s v="YE1814"/>
    <n v="98"/>
    <n v="478"/>
    <s v="Existing"/>
    <x v="3"/>
    <x v="1"/>
    <m/>
  </r>
  <r>
    <s v="UNHCR"/>
    <s v="Al Hodeidah"/>
    <s v="Bayt Al Faqih"/>
    <s v="Bayt Al Faqih"/>
    <s v="YE1817_2582"/>
    <s v="Self-settled Camps / Settlements"/>
    <s v="alsalam"/>
    <s v="السلام"/>
    <m/>
    <s v="YE1817"/>
    <n v="96"/>
    <n v="532"/>
    <s v="Existing"/>
    <x v="3"/>
    <x v="1"/>
    <m/>
  </r>
  <r>
    <s v="UNHCR"/>
    <s v="Al Hodeidah"/>
    <s v="Az Zuhrah"/>
    <s v="Rub Ash Sham - Az Zuhrah"/>
    <s v="YE1801_2428"/>
    <s v="Self-settled Camps / Settlements"/>
    <s v="muqara'"/>
    <s v="مقرع"/>
    <m/>
    <s v="YE1801"/>
    <n v="89"/>
    <n v="418"/>
    <s v="Existing"/>
    <x v="3"/>
    <x v="1"/>
    <m/>
  </r>
  <r>
    <s v="UNHCR"/>
    <s v="Al Hodeidah"/>
    <s v="Ad Dohi"/>
    <s v="Al Jarabih Al Olya"/>
    <s v="YE1809_2324"/>
    <s v="Self-settled Camps / Settlements"/>
    <s v="almajaran"/>
    <s v="المجران"/>
    <m/>
    <s v="YE1809"/>
    <n v="85"/>
    <n v="595"/>
    <s v="Existing"/>
    <x v="3"/>
    <x v="1"/>
    <m/>
  </r>
  <r>
    <s v="UNHCR"/>
    <s v="Al Hodeidah"/>
    <s v="Zabid"/>
    <s v="Mahal Al Mubarak"/>
    <s v="YE1824_1091"/>
    <s v="Self-settled Camps / Settlements"/>
    <s v="Mahal Mubarak"/>
    <s v="محل مبارك"/>
    <m/>
    <s v="YE1824"/>
    <n v="84"/>
    <n v="553"/>
    <s v="Existing"/>
    <x v="3"/>
    <x v="1"/>
    <m/>
  </r>
  <r>
    <s v="UNHCR"/>
    <s v="Al Hodeidah"/>
    <s v="Bayt Al Faqih"/>
    <s v="Bayt Al Faqih"/>
    <s v="YE1817_1022"/>
    <s v="Self-settled Camps / Settlements"/>
    <s v="Al-Kuliah"/>
    <s v="الكلية"/>
    <m/>
    <s v="YE1817"/>
    <n v="84"/>
    <n v="419"/>
    <s v="Existing"/>
    <x v="3"/>
    <x v="1"/>
    <m/>
  </r>
  <r>
    <s v="UNHCR"/>
    <s v="Al Hodeidah"/>
    <s v="Ad Durayhimi"/>
    <s v="Al Mashaqinah"/>
    <s v="YE1814_2330"/>
    <s v="Self-settled Camps / Settlements"/>
    <s v="Algaraybah"/>
    <s v="الجريبه"/>
    <m/>
    <s v="YE1814"/>
    <n v="82"/>
    <n v="407"/>
    <s v="Existing"/>
    <x v="3"/>
    <x v="1"/>
    <m/>
  </r>
  <r>
    <s v="UNHCR"/>
    <s v="Al Hodeidah"/>
    <s v="Ad Dohi"/>
    <s v="Al Jarabih As Sufla"/>
    <s v="YE1809_2322"/>
    <s v="Self-settled Camps / Settlements"/>
    <s v="almisqa"/>
    <s v="المسقا"/>
    <m/>
    <s v="YE1809"/>
    <n v="80"/>
    <n v="560"/>
    <s v="Existing"/>
    <x v="3"/>
    <x v="1"/>
    <m/>
  </r>
  <r>
    <s v="UNHCR"/>
    <s v="Al Hodeidah"/>
    <s v="Al Marawiah"/>
    <s v="Al Kitabyah wa Al Waariyah"/>
    <s v="YE1813_2568"/>
    <s v="Self-settled Camps / Settlements"/>
    <s v="almisbar"/>
    <s v="المصبار"/>
    <m/>
    <s v="YE1813"/>
    <n v="80"/>
    <n v="560"/>
    <s v="Existing"/>
    <x v="3"/>
    <x v="1"/>
    <m/>
  </r>
  <r>
    <s v="UNHCR"/>
    <s v="Al Hodeidah"/>
    <s v="Az Zaydiah"/>
    <s v="Al Atawiyah"/>
    <s v="YE1807_1818"/>
    <s v="Self-settled Camps / Settlements"/>
    <s v="Almahdali"/>
    <s v="المهدلي"/>
    <m/>
    <s v="YE1807"/>
    <n v="80"/>
    <n v="550"/>
    <s v="Existing"/>
    <x v="3"/>
    <x v="1"/>
    <m/>
  </r>
  <r>
    <s v="UNHCR"/>
    <s v="Al Hodeidah"/>
    <s v="Az Zuhrah"/>
    <s v="Ar Rub Ash Sharqi - Az Zuhrah"/>
    <s v="YE1801_2578"/>
    <s v="Self-settled Camps / Settlements"/>
    <s v="alnaasiri"/>
    <s v="الناصري"/>
    <m/>
    <s v="YE1801"/>
    <n v="80"/>
    <n v="457"/>
    <s v="Existing"/>
    <x v="3"/>
    <x v="1"/>
    <m/>
  </r>
  <r>
    <s v="UNHCR"/>
    <s v="Al Hodeidah"/>
    <s v="Az Zuhrah"/>
    <s v="Az Zuhrah Rub Al Wadi"/>
    <s v="YE1801_2393"/>
    <s v="Self-settled Camps / Settlements"/>
    <s v="aljawh"/>
    <s v="الجوه"/>
    <m/>
    <s v="YE1801"/>
    <n v="80"/>
    <n v="429"/>
    <s v="Existing"/>
    <x v="3"/>
    <x v="1"/>
    <m/>
  </r>
  <r>
    <s v="UNHCR"/>
    <s v="Al Hodeidah"/>
    <s v="Ad Durayhimi"/>
    <s v="Al Jahbah As Sufla"/>
    <s v="YE1814_0988"/>
    <s v="Self-settled Camps / Settlements"/>
    <s v="Al hamdyah"/>
    <s v="الحامديه"/>
    <m/>
    <s v="YE1814"/>
    <n v="79"/>
    <n v="381"/>
    <s v="Existing"/>
    <x v="3"/>
    <x v="1"/>
    <m/>
  </r>
  <r>
    <s v="UNHCR"/>
    <s v="Al Hodeidah"/>
    <s v="Ad Dohi"/>
    <s v="Al Jarabih Al Olya"/>
    <s v="YE1809_2327"/>
    <s v="Dispersed locations"/>
    <s v="mudarusuh sardud"/>
    <s v="مدرسه سردود"/>
    <m/>
    <s v="YE1809"/>
    <n v="73"/>
    <n v="510"/>
    <s v="Existing"/>
    <x v="3"/>
    <x v="1"/>
    <m/>
  </r>
  <r>
    <s v="UNHCR"/>
    <s v="Al Hodeidah"/>
    <s v="Az Zuhrah"/>
    <s v="Ar Rub Ash Sharqi - Az Zuhrah"/>
    <s v="YE1801_2407"/>
    <s v="Self-settled Camps / Settlements"/>
    <s v="biut hisham"/>
    <s v="بيوت هشام"/>
    <m/>
    <s v="YE1801"/>
    <n v="71"/>
    <n v="497"/>
    <s v="Existing"/>
    <x v="3"/>
    <x v="1"/>
    <m/>
  </r>
  <r>
    <s v="UNHCR"/>
    <s v="Al Hodeidah"/>
    <s v="Ad Dohi"/>
    <s v="Al Jarabih Al Olya"/>
    <s v="YE1809_2567"/>
    <s v="Self-settled Camps / Settlements"/>
    <s v="alsarha"/>
    <s v="الصرح"/>
    <s v="الصرح والناصري والمدمن"/>
    <s v="YE1809"/>
    <n v="70"/>
    <n v="550"/>
    <s v="Existing"/>
    <x v="3"/>
    <x v="1"/>
    <m/>
  </r>
  <r>
    <s v="UNHCR"/>
    <s v="Al Hodeidah"/>
    <s v="Bayt Al Faqih"/>
    <s v="Bani Mohammad wa Al Maazibah"/>
    <s v="YE1817_2449"/>
    <s v="Self-settled Camps / Settlements"/>
    <s v="alsa'id"/>
    <s v="الصعيد"/>
    <m/>
    <s v="YE1817"/>
    <n v="68"/>
    <n v="484"/>
    <s v="Existing"/>
    <x v="3"/>
    <x v="1"/>
    <m/>
  </r>
  <r>
    <s v="UNHCR"/>
    <s v="Al Hodeidah"/>
    <s v="Al Marawiah"/>
    <s v="Al Marawiah"/>
    <s v="YE1813_2345"/>
    <s v="Dispersed locations"/>
    <s v="bani ta'am"/>
    <s v="بني طعام"/>
    <m/>
    <s v="YE1813"/>
    <n v="68"/>
    <n v="477"/>
    <s v="Existing"/>
    <x v="3"/>
    <x v="1"/>
    <m/>
  </r>
  <r>
    <s v="UNHCR"/>
    <s v="Al Hodeidah"/>
    <s v="Al Marawiah"/>
    <s v="Al Marawiah"/>
    <s v="YE1813_1754"/>
    <s v="Self-settled Camps / Settlements"/>
    <s v="Alyoumeen"/>
    <s v="اليومين"/>
    <m/>
    <s v="YE1813"/>
    <n v="68"/>
    <n v="390"/>
    <s v="Existing"/>
    <x v="3"/>
    <x v="1"/>
    <m/>
  </r>
  <r>
    <s v="UNHCR"/>
    <s v="Al Hodeidah"/>
    <s v="Jabal Ras"/>
    <s v="Al Ashair"/>
    <s v="YE1818_1030"/>
    <s v="Self-settled Camps / Settlements"/>
    <s v="Aseeq"/>
    <s v="عسيق"/>
    <m/>
    <s v="YE1818"/>
    <n v="67"/>
    <n v="430"/>
    <s v="Existing"/>
    <x v="3"/>
    <x v="1"/>
    <m/>
  </r>
  <r>
    <s v="UNHCR"/>
    <s v="Al Hodeidah"/>
    <s v="Zabid"/>
    <s v="Bilad As Salamah"/>
    <s v="YE1824_2590"/>
    <s v="Self-settled Camps / Settlements"/>
    <s v="alshurukh"/>
    <s v="الشروخ"/>
    <m/>
    <s v="YE1824"/>
    <n v="62"/>
    <n v="434"/>
    <s v="Existing"/>
    <x v="3"/>
    <x v="1"/>
    <m/>
  </r>
  <r>
    <s v="UNHCR"/>
    <s v="Al Hodeidah"/>
    <s v="Zabid"/>
    <s v="Bilad As Salamah"/>
    <s v="YE1824_2560"/>
    <s v="Self-settled Camps / Settlements"/>
    <s v="dirban"/>
    <s v="دربان"/>
    <m/>
    <s v="YE1824"/>
    <n v="62"/>
    <n v="400"/>
    <s v="Existing"/>
    <x v="3"/>
    <x v="1"/>
    <m/>
  </r>
  <r>
    <s v="UNHCR"/>
    <s v="Al Hodeidah"/>
    <s v="Zabid"/>
    <s v="Bilad Al Ruqud"/>
    <s v="YE1824_2561"/>
    <s v="Self-settled Camps / Settlements"/>
    <s v="sanif aleajami"/>
    <s v="صنيف العجمي"/>
    <m/>
    <s v="YE1824"/>
    <n v="60"/>
    <n v="515"/>
    <s v="Existing"/>
    <x v="3"/>
    <x v="1"/>
    <m/>
  </r>
  <r>
    <s v="UNHCR"/>
    <s v="Al Hodeidah"/>
    <s v="Zabid"/>
    <s v="Al Qaryah"/>
    <s v="YE1824_2548"/>
    <s v="Self-settled Camps / Settlements"/>
    <s v="alquryh"/>
    <s v="القُريه"/>
    <m/>
    <s v="YE1824"/>
    <n v="60"/>
    <n v="336"/>
    <s v="Existing"/>
    <x v="3"/>
    <x v="1"/>
    <m/>
  </r>
  <r>
    <s v="UNHCR"/>
    <s v="Al Hodeidah"/>
    <s v="Ad Dohi"/>
    <s v="Al Jarabih As Sufla"/>
    <s v="YE1809_2326"/>
    <s v="Self-settled Camps / Settlements"/>
    <s v="dir shuyl"/>
    <s v="دير شويل"/>
    <m/>
    <s v="YE1809"/>
    <n v="59"/>
    <n v="450"/>
    <s v="Existing"/>
    <x v="3"/>
    <x v="1"/>
    <m/>
  </r>
  <r>
    <s v="UNHCR"/>
    <s v="Al Hodeidah"/>
    <s v="Zabid"/>
    <s v="Bilad As Salamah"/>
    <s v="YE1824_2559"/>
    <s v="Self-settled Camps / Settlements"/>
    <s v="bayt alshaykh eumr"/>
    <s v="بيت الشيخ عمر"/>
    <m/>
    <s v="YE1824"/>
    <n v="58"/>
    <n v="406"/>
    <s v="Existing"/>
    <x v="3"/>
    <x v="1"/>
    <m/>
  </r>
  <r>
    <s v="UNHCR"/>
    <s v="Al Hodeidah"/>
    <s v="Ad Durayhimi"/>
    <s v="Az Zaraniq"/>
    <s v="YE1814_0986"/>
    <s v="Self-settled Camps / Settlements"/>
    <s v="Al wanasiah"/>
    <s v="الوناسيه"/>
    <m/>
    <s v="YE1814"/>
    <n v="58"/>
    <n v="262"/>
    <s v="Existing"/>
    <x v="3"/>
    <x v="1"/>
    <m/>
  </r>
  <r>
    <s v="UNHCR"/>
    <s v="Al Hodeidah"/>
    <s v="Az Zuhrah"/>
    <s v="Az Zuhrah Rub Al Wadi"/>
    <s v="YE1801_2402"/>
    <s v="Dispersed locations"/>
    <s v="almuetarid"/>
    <s v="المعترض"/>
    <m/>
    <s v="YE1801"/>
    <n v="56"/>
    <n v="336"/>
    <s v="Existing"/>
    <x v="3"/>
    <x v="1"/>
    <m/>
  </r>
  <r>
    <s v="UNHCR"/>
    <s v="Al Hodeidah"/>
    <s v="Al Marawiah"/>
    <s v="Ar Rabsah"/>
    <s v="YE1813_2342"/>
    <s v="Self-settled Camps / Settlements"/>
    <s v="almahd alawisat"/>
    <s v="المهد الاوسط"/>
    <m/>
    <s v="YE1813"/>
    <n v="55"/>
    <n v="385"/>
    <s v="Existing"/>
    <x v="3"/>
    <x v="1"/>
    <m/>
  </r>
  <r>
    <s v="UNHCR"/>
    <s v="Al Hodeidah"/>
    <s v="Al Qanawis"/>
    <s v="Al Mahadilah"/>
    <s v="YE1806_0938"/>
    <s v="Self-settled Camps / Settlements"/>
    <s v="Bani Shohair"/>
    <s v="بني شهير"/>
    <m/>
    <s v="YE1806"/>
    <n v="55"/>
    <n v="381"/>
    <s v="Existing"/>
    <x v="3"/>
    <x v="1"/>
    <m/>
  </r>
  <r>
    <s v="UNHCR"/>
    <s v="Al Hodeidah"/>
    <s v="Az Zuhrah"/>
    <s v="Rub Ash Sham - Az Zuhrah"/>
    <s v="YE1801_2577"/>
    <s v="Self-settled Camps / Settlements"/>
    <s v="alqaran"/>
    <s v="القرن"/>
    <m/>
    <s v="YE1801"/>
    <n v="52"/>
    <n v="311"/>
    <s v="Existing"/>
    <x v="3"/>
    <x v="1"/>
    <m/>
  </r>
  <r>
    <s v="UNHCR"/>
    <s v="Al Hodeidah"/>
    <s v="Ad Durayhimi"/>
    <s v="Al Mashaqinah"/>
    <s v="YE1814_0998"/>
    <s v="Self-settled Camps / Settlements"/>
    <s v="Al Musna"/>
    <s v="المسنى"/>
    <m/>
    <s v="YE1814"/>
    <n v="50"/>
    <n v="300"/>
    <s v="Unknown Status"/>
    <x v="3"/>
    <x v="1"/>
    <s v="This area belong to Al hali district as a village not a site"/>
  </r>
  <r>
    <s v="UNHCR"/>
    <s v="Al Hodeidah"/>
    <s v="Az Zaydiah"/>
    <s v="Al Atawiyah"/>
    <s v="YE1807_1854"/>
    <s v="Self-settled Camps / Settlements"/>
    <s v="Deer Ali"/>
    <s v="دير علي"/>
    <m/>
    <s v="YE1807"/>
    <n v="50"/>
    <n v="220"/>
    <s v="Existing"/>
    <x v="3"/>
    <x v="1"/>
    <m/>
  </r>
  <r>
    <s v="UNHCR"/>
    <s v="Al Hodeidah"/>
    <s v="Ad Durayhimi"/>
    <s v="Az Zaraniq"/>
    <s v="YE1814_0975"/>
    <s v="Self-settled Camps / Settlements"/>
    <s v="Al Bahaderh Al janobyah"/>
    <s v="البهادره الجنوبية"/>
    <m/>
    <s v="YE1814"/>
    <n v="48"/>
    <n v="336"/>
    <s v="Existing"/>
    <x v="3"/>
    <x v="1"/>
    <m/>
  </r>
  <r>
    <s v="UNHCR"/>
    <s v="Raymah"/>
    <s v="Al Jafariyyah"/>
    <s v="Al Bayadih"/>
    <s v="YE3106_2273"/>
    <s v="Self-settled Camps / Settlements"/>
    <s v="Bab Alsalam"/>
    <s v="باب السلام"/>
    <m/>
    <s v="YE3106"/>
    <n v="48"/>
    <n v="252"/>
    <s v="Existing"/>
    <x v="3"/>
    <x v="1"/>
    <m/>
  </r>
  <r>
    <s v="UNHCR"/>
    <s v="Al Hodeidah"/>
    <s v="Al Marawiah"/>
    <s v="Ar Rabsah"/>
    <s v="YE1813_2337"/>
    <s v="Self-settled Camps / Settlements"/>
    <s v="alzubayrih"/>
    <s v="الزبيريه"/>
    <m/>
    <s v="YE1813"/>
    <n v="46"/>
    <n v="299"/>
    <s v="Existing"/>
    <x v="3"/>
    <x v="1"/>
    <m/>
  </r>
  <r>
    <s v="UNHCR"/>
    <s v="Al Hodeidah"/>
    <s v="Jabal Ras"/>
    <s v="Ad Dahabishah"/>
    <s v="YE1818_1031"/>
    <s v="Self-settled Camps / Settlements"/>
    <s v="Al-Dabajah"/>
    <s v="الدبجه"/>
    <m/>
    <s v="YE1818"/>
    <n v="45"/>
    <n v="319"/>
    <s v="Existing"/>
    <x v="3"/>
    <x v="1"/>
    <m/>
  </r>
  <r>
    <s v="UNHCR"/>
    <s v="Raymah"/>
    <s v="Al Jafariyyah"/>
    <s v="Rama"/>
    <s v="YE3106_2276"/>
    <s v="Self-settled Camps / Settlements"/>
    <s v="Arsamah"/>
    <s v="عرسمة"/>
    <m/>
    <s v="YE3106"/>
    <n v="44"/>
    <n v="234"/>
    <s v="Existing"/>
    <x v="3"/>
    <x v="1"/>
    <m/>
  </r>
  <r>
    <s v="UNHCR"/>
    <s v="Al Mahwit"/>
    <s v="Al Mahwit City"/>
    <s v="Al Mahwit"/>
    <s v="YE2708_2262"/>
    <s v="Self-settled Camps / Settlements"/>
    <s v="alastad alriyadi"/>
    <s v="الاستاد الرياضي"/>
    <m/>
    <s v="YE2708"/>
    <n v="43"/>
    <n v="224"/>
    <s v="Existing"/>
    <x v="3"/>
    <x v="1"/>
    <m/>
  </r>
  <r>
    <s v="UNHCR"/>
    <s v="Al Hodeidah"/>
    <s v="Ad Durayhimi"/>
    <s v="Az Zaraniq"/>
    <s v="YE1814_0995"/>
    <s v="Self-settled Camps / Settlements"/>
    <s v="Al Bahaderh Al shamalyah"/>
    <s v="البهادره الشمالية"/>
    <m/>
    <s v="YE1814"/>
    <n v="43"/>
    <n v="178"/>
    <s v="Existing"/>
    <x v="3"/>
    <x v="1"/>
    <m/>
  </r>
  <r>
    <s v="UNHCR"/>
    <s v="Al Hodeidah"/>
    <s v="Bayt Al Faqih"/>
    <s v="Bayt Al Faqih"/>
    <s v="YE1817_2457"/>
    <s v="Self-settled Camps / Settlements"/>
    <s v="alsa'adih"/>
    <s v="السعاديه"/>
    <m/>
    <s v="YE1817"/>
    <n v="42"/>
    <n v="294"/>
    <s v="Existing"/>
    <x v="3"/>
    <x v="1"/>
    <m/>
  </r>
  <r>
    <s v="UNHCR"/>
    <s v="Raymah"/>
    <s v="Al Jafariyyah"/>
    <s v="Al Bayadih"/>
    <s v="YE3106_2274"/>
    <s v="Self-settled Camps / Settlements"/>
    <s v="Aldhahi"/>
    <s v="الضاحي"/>
    <m/>
    <s v="YE3106"/>
    <n v="42"/>
    <n v="229"/>
    <s v="Existing"/>
    <x v="3"/>
    <x v="1"/>
    <m/>
  </r>
  <r>
    <s v="UNHCR"/>
    <s v="Al Hodeidah"/>
    <s v="Al Marawiah"/>
    <s v="Al Marawiah"/>
    <s v="YE1813_0973"/>
    <s v="Self-settled Camps / Settlements"/>
    <s v="Al-Hawafiah"/>
    <s v="الحوافية"/>
    <m/>
    <s v="YE1813"/>
    <n v="40"/>
    <n v="280"/>
    <s v="Existing"/>
    <x v="3"/>
    <x v="1"/>
    <m/>
  </r>
  <r>
    <s v="UNHCR"/>
    <s v="Al Hodeidah"/>
    <s v="Al Marawiah"/>
    <s v="Al Marawiah"/>
    <s v="YE1813_2343"/>
    <s v="Dispersed locations"/>
    <s v="alyumnaa"/>
    <s v="اليمنى"/>
    <m/>
    <s v="YE1813"/>
    <n v="40"/>
    <n v="280"/>
    <s v="Existing"/>
    <x v="3"/>
    <x v="1"/>
    <m/>
  </r>
  <r>
    <s v="UNHCR"/>
    <s v="Al Hodeidah"/>
    <s v="Zabid"/>
    <s v="Bilad As Salamah"/>
    <s v="YE1824_2547"/>
    <s v="Self-settled Camps / Settlements"/>
    <s v="alfadil"/>
    <s v="الفاضل"/>
    <m/>
    <s v="YE1824"/>
    <n v="36"/>
    <n v="198"/>
    <s v="Existing"/>
    <x v="3"/>
    <x v="1"/>
    <m/>
  </r>
  <r>
    <s v="UNHCR"/>
    <s v="Al Hodeidah"/>
    <s v="Al Qanawis"/>
    <s v="Al Quzi"/>
    <s v="YE1806_1864"/>
    <s v="Self-settled Camps / Settlements"/>
    <s v="Mahal Hafis"/>
    <s v="محل حفيص"/>
    <m/>
    <s v="YE1806"/>
    <n v="35"/>
    <n v="184"/>
    <s v="Existing"/>
    <x v="3"/>
    <x v="1"/>
    <m/>
  </r>
  <r>
    <s v="UNHCR"/>
    <s v="Al Hodeidah"/>
    <s v="Bayt Al Faqih"/>
    <s v="Bayt Al Faqih"/>
    <s v="YE1817_1026"/>
    <s v="Self-settled Camps / Settlements"/>
    <s v="Al-Turbah"/>
    <s v="التربة"/>
    <m/>
    <s v="YE1817"/>
    <n v="32"/>
    <n v="224"/>
    <s v="Existing"/>
    <x v="3"/>
    <x v="1"/>
    <m/>
  </r>
  <r>
    <s v="UNHCR"/>
    <s v="Al Hodeidah"/>
    <s v="Jabal Ras"/>
    <s v="Al Qahraa"/>
    <s v="YE1818_1029"/>
    <s v="Self-settled Camps / Settlements"/>
    <s v="Zawgarah"/>
    <s v="زوقرة"/>
    <m/>
    <s v="YE1818"/>
    <n v="30"/>
    <n v="166"/>
    <s v="Existing"/>
    <x v="3"/>
    <x v="1"/>
    <m/>
  </r>
  <r>
    <s v="UNHCR"/>
    <s v="Al Hodeidah"/>
    <s v="Ad Durayhimi"/>
    <s v="Az Zaraniq"/>
    <s v="YE1814_0989"/>
    <s v="Self-settled Camps / Settlements"/>
    <s v="al bkaryah"/>
    <s v="البكارية"/>
    <m/>
    <s v="YE1814"/>
    <n v="26"/>
    <n v="123"/>
    <s v="Existing"/>
    <x v="3"/>
    <x v="1"/>
    <m/>
  </r>
  <r>
    <s v="UNHCR"/>
    <s v="Al Hodeidah"/>
    <s v="Al Mansuriyah"/>
    <s v="Al Manasirah"/>
    <s v="YE1816_1016"/>
    <s v="Self-settled Camps / Settlements"/>
    <s v="Al-Sheab"/>
    <s v="الشعاب"/>
    <m/>
    <s v="YE1816"/>
    <n v="25"/>
    <n v="175"/>
    <s v="Existing"/>
    <x v="3"/>
    <x v="1"/>
    <m/>
  </r>
  <r>
    <s v="UNHCR"/>
    <s v="Al Hodeidah"/>
    <s v="Zabid"/>
    <s v="Zabid - Zabid"/>
    <s v="YE1824_2552"/>
    <s v="Self-settled Camps / Settlements"/>
    <s v="alhaslub"/>
    <s v="الحصلوب"/>
    <m/>
    <s v="YE1824"/>
    <n v="25"/>
    <n v="144"/>
    <s v="Existing"/>
    <x v="3"/>
    <x v="1"/>
    <m/>
  </r>
  <r>
    <s v="UNHCR"/>
    <s v="Raymah"/>
    <s v="Al Jafariyyah"/>
    <s v="Al Hawadhil"/>
    <s v="YE3106_2277"/>
    <s v="Self-settled Camps / Settlements"/>
    <s v="Mahw Alsaif"/>
    <s v="محو السيف"/>
    <m/>
    <s v="YE3106"/>
    <n v="25"/>
    <n v="144"/>
    <s v="Existing"/>
    <x v="3"/>
    <x v="1"/>
    <m/>
  </r>
  <r>
    <s v="UNHCR"/>
    <s v="Al Hodeidah"/>
    <s v="Ad Durayhimi"/>
    <s v="Al Jahbah As Sufla"/>
    <s v="YE1814_0977"/>
    <s v="Self-settled Camps / Settlements"/>
    <s v="An Namseh"/>
    <s v="النامسه"/>
    <m/>
    <s v="YE1814"/>
    <n v="25"/>
    <n v="117"/>
    <s v="Existing"/>
    <x v="3"/>
    <x v="1"/>
    <m/>
  </r>
  <r>
    <s v="UNHCR"/>
    <s v="Raymah"/>
    <s v="Al Jafariyyah"/>
    <s v="Al Bayadih"/>
    <s v="YE3106_2272"/>
    <s v="Self-settled Camps / Settlements"/>
    <s v="Alkimat"/>
    <s v="الكيمات"/>
    <m/>
    <s v="YE3106"/>
    <n v="24"/>
    <n v="144"/>
    <s v="Existing"/>
    <x v="3"/>
    <x v="1"/>
    <m/>
  </r>
  <r>
    <s v="UNHCR"/>
    <s v="Al Hodeidah"/>
    <s v="Zabid"/>
    <s v="At Taribah"/>
    <s v="YE1824_2538"/>
    <s v="Self-settled Camps / Settlements"/>
    <s v="albaratuh"/>
    <s v="البراته"/>
    <m/>
    <s v="YE1824"/>
    <n v="24"/>
    <n v="142"/>
    <s v="Existing"/>
    <x v="3"/>
    <x v="1"/>
    <m/>
  </r>
  <r>
    <s v="UNHCR"/>
    <s v="Al Hodeidah"/>
    <s v="Jabal Ras"/>
    <s v="Al Ashair"/>
    <s v="YE1818_1032"/>
    <s v="Self-settled Camps / Settlements"/>
    <s v="Al-Hawiah"/>
    <s v="الحاوية"/>
    <m/>
    <s v="YE1818"/>
    <n v="23"/>
    <n v="178"/>
    <s v="Existing"/>
    <x v="3"/>
    <x v="1"/>
    <m/>
  </r>
  <r>
    <s v="UNHCR"/>
    <s v="Al Hodeidah"/>
    <s v="Zabid"/>
    <s v="Mahal Ash Shaykh"/>
    <s v="YE1824_2562"/>
    <s v="Self-settled Camps / Settlements"/>
    <s v="mahal alshaykh"/>
    <s v="محل الشيخ"/>
    <m/>
    <s v="YE1824"/>
    <n v="23"/>
    <n v="130"/>
    <s v="Existing"/>
    <x v="3"/>
    <x v="1"/>
    <m/>
  </r>
  <r>
    <s v="UNHCR"/>
    <s v="Al Hodeidah"/>
    <s v="Al Jarrahi"/>
    <s v="Al Masilah"/>
    <s v="YE1825_1094"/>
    <s v="Self-settled Camps / Settlements"/>
    <s v="Al-Mazraa"/>
    <s v="المزرع"/>
    <m/>
    <s v="YE1825"/>
    <n v="20"/>
    <n v="129"/>
    <s v="Existing"/>
    <x v="3"/>
    <x v="1"/>
    <m/>
  </r>
  <r>
    <s v="UNHCR"/>
    <s v="Al Hodeidah"/>
    <s v="Zabid"/>
    <s v="Al Qurashyah"/>
    <s v="YE1824_2563"/>
    <s v="Self-settled Camps / Settlements"/>
    <s v="mahwaa alqahim"/>
    <s v="محوى القحيم"/>
    <m/>
    <s v="YE1824"/>
    <n v="20"/>
    <n v="97"/>
    <s v="Existing"/>
    <x v="3"/>
    <x v="1"/>
    <m/>
  </r>
  <r>
    <s v="Mona Relief"/>
    <s v="Sanaa City"/>
    <s v="Bani Al Harith"/>
    <s v="Suds Al Hudud"/>
    <s v="YE1310_0142"/>
    <s v="Self-settled Camps / Settlements"/>
    <s v="Alkhamees"/>
    <s v="الخميس"/>
    <m/>
    <s v="YE1310"/>
    <n v="63"/>
    <n v="341"/>
    <s v="Existing"/>
    <x v="4"/>
    <x v="1"/>
    <s v="NA"/>
  </r>
  <r>
    <s v="Mona Relief"/>
    <s v="Sanaa City"/>
    <s v="Bani Al Harith"/>
    <s v="Suds Al Hudud"/>
    <s v="YE1310_1689"/>
    <s v="Self-settled Camps / Settlements"/>
    <s v="Thahaban IDP site"/>
    <s v="موقع ذهبان"/>
    <m/>
    <s v="YE1310"/>
    <n v="50"/>
    <n v="300"/>
    <s v="Existing"/>
    <x v="4"/>
    <x v="1"/>
    <s v="N/a"/>
  </r>
  <r>
    <s v="Mona Relief"/>
    <s v="Sanaa City"/>
    <s v="Ath Thawrah"/>
    <s v="Ath Thawrah"/>
    <s v="YE1309_0141"/>
    <s v="collective center"/>
    <s v="Al-Tadrib Center"/>
    <s v="مركز التدريب"/>
    <m/>
    <s v="YE1309"/>
    <n v="41"/>
    <n v="278"/>
    <s v="Existing"/>
    <x v="4"/>
    <x v="1"/>
    <s v="NA"/>
  </r>
  <r>
    <s v="Mona Relief"/>
    <s v="Sanaa City"/>
    <s v="Main"/>
    <s v="Main"/>
    <s v="YE1308_0140"/>
    <s v="collective center"/>
    <s v="Naseebah Center For IDPs"/>
    <s v="مركز نسيبة للنازحين"/>
    <m/>
    <s v="YE1308"/>
    <n v="13"/>
    <n v="93"/>
    <s v="Existing"/>
    <x v="4"/>
    <x v="1"/>
    <s v="NA"/>
  </r>
  <r>
    <s v="UNHCR"/>
    <s v="Taiz"/>
    <s v="Maqbanah"/>
    <s v="Al Yemen"/>
    <s v="YE1504_2018"/>
    <s v="Self-settled Camps / Settlements"/>
    <s v="Alhageb"/>
    <s v="الحجب"/>
    <m/>
    <s v="YE1504"/>
    <n v="314"/>
    <n v="1685"/>
    <s v="Existing"/>
    <x v="0"/>
    <x v="0"/>
    <m/>
  </r>
  <r>
    <s v="UNHCR"/>
    <s v="Taiz"/>
    <s v="Maqbanah"/>
    <s v="Al Quhaifah"/>
    <s v="YE1504_2499"/>
    <s v="Self-settled Camps / Settlements"/>
    <s v="HAGEG"/>
    <s v="حجيج"/>
    <m/>
    <s v="YE1504"/>
    <n v="206"/>
    <n v="1393"/>
    <s v="Existing"/>
    <x v="0"/>
    <x v="0"/>
    <m/>
  </r>
  <r>
    <s v="UNHCR"/>
    <s v="Taiz"/>
    <s v="Maqbanah"/>
    <s v="Al Yemen"/>
    <s v="YE1504_2502"/>
    <s v="Self-settled Camps / Settlements"/>
    <s v="Al Najd"/>
    <s v="النجد"/>
    <s v="AL HASBARY"/>
    <s v="YE1504"/>
    <n v="159"/>
    <n v="1055"/>
    <s v="Existing"/>
    <x v="0"/>
    <x v="0"/>
    <m/>
  </r>
  <r>
    <s v="UNHCR"/>
    <s v="Taiz"/>
    <s v="Maqbanah"/>
    <s v="Al Yemen"/>
    <s v="YE1504_2498"/>
    <s v="Self-settled Camps / Settlements"/>
    <s v="AL HASBARY"/>
    <s v="الحصبري"/>
    <s v="Al Najd"/>
    <s v="YE1504"/>
    <n v="117"/>
    <n v="783"/>
    <s v="Existing"/>
    <x v="0"/>
    <x v="0"/>
    <m/>
  </r>
  <r>
    <s v="NRC"/>
    <s v="Al Hodeidah"/>
    <s v="Ad Durayhimi"/>
    <s v="Hajraa Island"/>
    <s v="YE1814_2021"/>
    <s v="Self-settled Camps / Settlements"/>
    <s v="An nakhelah"/>
    <s v="النخيلة"/>
    <m/>
    <s v="YE1814"/>
    <n v="562"/>
    <n v="3929"/>
    <s v="Existing"/>
    <x v="3"/>
    <x v="1"/>
    <s v="IDP site reporting tool"/>
  </r>
  <r>
    <s v="NRC"/>
    <s v="Marib"/>
    <s v="Marib City"/>
    <s v="Al Ashraf - Marib City"/>
    <s v="YE2612_1387"/>
    <s v="Self-settled Camps / Settlements"/>
    <s v="Aal Haimed"/>
    <s v="ال حيمد"/>
    <m/>
    <s v="YE2612"/>
    <n v="539"/>
    <n v="2887"/>
    <s v="Existing"/>
    <x v="1"/>
    <x v="0"/>
    <m/>
  </r>
  <r>
    <s v="NRC"/>
    <s v="Marib"/>
    <s v="Marib City"/>
    <s v="Al Ashraf - Marib City"/>
    <s v="YE2612_1358"/>
    <s v="Self-settled Camps / Settlements"/>
    <s v="Aal Mosalal"/>
    <s v="ال مسلل"/>
    <m/>
    <s v="YE2612"/>
    <n v="430"/>
    <n v="2446"/>
    <s v="Existing"/>
    <x v="1"/>
    <x v="0"/>
    <m/>
  </r>
  <r>
    <s v="NRC"/>
    <s v="Marib"/>
    <s v="Marib City"/>
    <s v="Al Ashraf - Marib City"/>
    <s v="YE2612_1359"/>
    <s v="Self-settled Camps / Settlements"/>
    <s v="Maneen Al Hadad"/>
    <s v="منين الحدد"/>
    <m/>
    <s v="YE2612"/>
    <n v="416"/>
    <n v="2309"/>
    <s v="Existing"/>
    <x v="1"/>
    <x v="0"/>
    <m/>
  </r>
  <r>
    <s v="NRC"/>
    <s v="Hajjah"/>
    <s v="Abs"/>
    <s v="Bani Thawab"/>
    <s v="YE1704_0558"/>
    <s v="Self-settled Camps / Settlements"/>
    <s v="Alzalyah"/>
    <s v="الزعليه"/>
    <m/>
    <s v="YE1704"/>
    <n v="410"/>
    <n v="2018"/>
    <s v="Existing"/>
    <x v="3"/>
    <x v="1"/>
    <s v="na"/>
  </r>
  <r>
    <s v="NRC"/>
    <s v="Al Hodeidah"/>
    <s v="Ad Durayhimi"/>
    <s v="Al Jahbah Al Olya"/>
    <s v="YE1814_2023"/>
    <s v="Self-settled Camps / Settlements"/>
    <s v="Al-Shogairah"/>
    <s v="الشجيره"/>
    <m/>
    <s v="YE1814"/>
    <n v="400"/>
    <n v="1499"/>
    <s v="Existing"/>
    <x v="3"/>
    <x v="1"/>
    <s v="This Site is managing by Aden Hub due to the Access."/>
  </r>
  <r>
    <s v="NRC"/>
    <s v="Marib"/>
    <s v="Marib City"/>
    <s v="Al Ashraf - Marib City"/>
    <s v="YE2612_1949"/>
    <s v="Self-settled Camps / Settlements"/>
    <s v="Al Jboul"/>
    <s v="الجبول"/>
    <m/>
    <s v="YE2612"/>
    <n v="361"/>
    <n v="1911"/>
    <s v="Existing"/>
    <x v="1"/>
    <x v="0"/>
    <m/>
  </r>
  <r>
    <s v="NRC"/>
    <s v="Hajjah"/>
    <s v="Abs"/>
    <s v="Bani Thawab"/>
    <s v="YE1704_0535"/>
    <s v="Self-settled Camps / Settlements"/>
    <s v="Alghazi"/>
    <s v="الغازي"/>
    <s v="Janoby, Shamali, Sharqi, Gharbi- جنوبي, شمال, شرقي, غربي"/>
    <s v="YE1704"/>
    <n v="320"/>
    <n v="22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s v="NRC"/>
    <s v="Lahj"/>
    <s v="Tuban"/>
    <s v="Al Hawtah - Tuban"/>
    <s v="YE2515_1336"/>
    <s v="Self-settled Camps / Settlements"/>
    <s v="Al Meshqafah Camp"/>
    <s v="المشقافة"/>
    <m/>
    <s v="YE2515"/>
    <n v="319"/>
    <n v="1742"/>
    <s v="Existing"/>
    <x v="0"/>
    <x v="0"/>
    <s v="Consortium (NRC)"/>
  </r>
  <r>
    <s v="NRC"/>
    <s v="Amran"/>
    <s v="Khamir"/>
    <s v="Adh Dhahir - Khamir"/>
    <s v="YE2919_1574"/>
    <s v="Self-settled Camps / Settlements"/>
    <s v="Dahadh Camp"/>
    <s v="مخيم دحاض"/>
    <m/>
    <s v="YE2919"/>
    <n v="317"/>
    <n v="1637"/>
    <s v="Existing"/>
    <x v="4"/>
    <x v="1"/>
    <m/>
  </r>
  <r>
    <s v="NRC"/>
    <s v="Marib"/>
    <s v="Marib City"/>
    <s v="Al Ashraf - Marib City"/>
    <s v="YE2612_1391"/>
    <s v="Self-settled Camps / Settlements"/>
    <s v="Old Marib"/>
    <s v="مارب القديم"/>
    <m/>
    <s v="YE2612"/>
    <n v="310"/>
    <n v="1587"/>
    <s v="Existing"/>
    <x v="1"/>
    <x v="0"/>
    <m/>
  </r>
  <r>
    <s v="NRC"/>
    <s v="Al Hodeidah"/>
    <s v="Ad Durayhimi"/>
    <s v="Az Zaraniq"/>
    <s v="YE1814_2022"/>
    <s v="Self-settled Camps / Settlements"/>
    <s v="Al-Ta'ef"/>
    <s v="الطائف"/>
    <s v="هناك العديد بمواقع متفرقة وسوف يتم اعادة النضر في تقسيمها بحسب معايي الكتلة قريبا"/>
    <s v="YE1814"/>
    <n v="300"/>
    <n v="1957"/>
    <s v="Existing"/>
    <x v="3"/>
    <x v="1"/>
    <s v="under Aden Hub, # of HC is 395 HHs and 450 HHs IDPs."/>
  </r>
  <r>
    <s v="NRC"/>
    <s v="Lahj"/>
    <s v="Tuban"/>
    <s v="Al Hawtah - Tuban"/>
    <s v="YE2515_1311"/>
    <s v="Self-settled Camps / Settlements"/>
    <s v="Al Baitarah Camp 1 &amp; 2"/>
    <s v="مخيم البيطرة 1 &amp; 2"/>
    <m/>
    <s v="YE2515"/>
    <n v="296"/>
    <n v="1514"/>
    <s v="Existing"/>
    <x v="0"/>
    <x v="0"/>
    <s v="idp site reporting tool"/>
  </r>
  <r>
    <s v="NRC"/>
    <s v="Abyan"/>
    <s v="Khanfar"/>
    <s v="Jaar"/>
    <s v="YE1211_2621"/>
    <s v="Self-settled Camps / Settlements"/>
    <s v="Alkud Alwadi"/>
    <s v="كود الوادي"/>
    <s v="كود _ الطميسي / كود _ مركوضة / كود"/>
    <s v="YE1211"/>
    <n v="233"/>
    <n v="1131"/>
    <s v="Existing"/>
    <x v="0"/>
    <x v="0"/>
    <m/>
  </r>
  <r>
    <s v="NRC"/>
    <s v="Abyan"/>
    <s v="Zinjibar"/>
    <s v="Zinjibar"/>
    <s v="YE1210_0109"/>
    <s v="Self-settled Camps / Settlements"/>
    <s v="Altwmasi"/>
    <s v="الطميسي"/>
    <m/>
    <s v="YE1210"/>
    <n v="225"/>
    <n v="1575"/>
    <s v="Existing"/>
    <x v="0"/>
    <x v="0"/>
    <m/>
  </r>
  <r>
    <s v="NRC"/>
    <s v="Marib"/>
    <s v="Marib City"/>
    <s v="Al Ashraf - Marib City"/>
    <s v="YE2612_1390"/>
    <s v="Self-settled Camps / Settlements"/>
    <s v="Hajibah"/>
    <s v="حاجبة"/>
    <m/>
    <s v="YE2612"/>
    <n v="200"/>
    <n v="1064"/>
    <s v="Existing"/>
    <x v="1"/>
    <x v="0"/>
    <m/>
  </r>
  <r>
    <s v="NRC"/>
    <s v="Hajjah"/>
    <s v="Abs"/>
    <s v="Bani Thawab"/>
    <s v="YE1704_0554"/>
    <s v="Self-settled Camps / Settlements"/>
    <s v="Al Areadh"/>
    <s v="العارض"/>
    <s v="Al-Hajawrah, Al-Hawata, Almahkamah,Al Areadh- الحجاورة ، الحواتة ، المحكمة ، العارض"/>
    <s v="YE1704"/>
    <n v="198"/>
    <n v="1165"/>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s v="NRC"/>
    <s v="Taiz"/>
    <s v="Ash Shamayatayn"/>
    <s v="Duba Ad Dakhil"/>
    <s v="YE1514_0249"/>
    <s v="Self-settled Camps / Settlements"/>
    <s v="Al Qahfa Al hamra 1+2"/>
    <s v="القحفة الحمراء 1+2"/>
    <m/>
    <s v="YE1514"/>
    <n v="196"/>
    <n v="1160"/>
    <s v="Existing"/>
    <x v="0"/>
    <x v="0"/>
    <m/>
  </r>
  <r>
    <s v="NRC"/>
    <s v="Amran"/>
    <s v="Kharif"/>
    <s v="Khamis Harash"/>
    <s v="YE2910_1549"/>
    <s v="Planned Camps"/>
    <s v="Karif Camp"/>
    <s v="مخيم خارف"/>
    <m/>
    <s v="YE2910"/>
    <n v="195"/>
    <n v="1090"/>
    <s v="Existing"/>
    <x v="4"/>
    <x v="1"/>
    <s v="79 HHs have been relocated to this site from Sooq Al Lil IDPs site, at the beginning of 2021 , from Amran city"/>
  </r>
  <r>
    <s v="NRC"/>
    <s v="Marib"/>
    <s v="Marib City"/>
    <s v="Al Ashraf - Marib City"/>
    <s v="YE2612_2758"/>
    <s v="Self-settled Camps / Settlements"/>
    <s v="Al Shadady"/>
    <s v="الشدادي"/>
    <m/>
    <s v="YE2612"/>
    <n v="184"/>
    <n v="1007"/>
    <s v="Existing"/>
    <x v="1"/>
    <x v="0"/>
    <m/>
  </r>
  <r>
    <s v="NRC"/>
    <s v="Taiz"/>
    <s v="Jabal Habashi"/>
    <s v="Ash Shurajah"/>
    <s v="YE1508_2019"/>
    <s v="Self-settled Camps / Settlements"/>
    <s v="Al Rahaba"/>
    <s v="الرحبة"/>
    <m/>
    <s v="YE1508"/>
    <n v="180"/>
    <n v="765"/>
    <s v="Existing"/>
    <x v="0"/>
    <x v="0"/>
    <m/>
  </r>
  <r>
    <s v="NRC"/>
    <s v="Amran"/>
    <s v="Huth"/>
    <s v="Huth"/>
    <s v="YE2902_1480"/>
    <s v="Self-settled Camps / Settlements"/>
    <s v="Al-Maddluma Site"/>
    <s v="موقع المظلومة"/>
    <m/>
    <s v="YE2902"/>
    <n v="159"/>
    <n v="1024"/>
    <s v="Existing"/>
    <x v="4"/>
    <x v="1"/>
    <m/>
  </r>
  <r>
    <s v="NRC"/>
    <s v="Abyan"/>
    <s v="Zinjibar"/>
    <s v="Zinjibar"/>
    <s v="YE1210_0106"/>
    <s v="Self-settled Camps / Settlements"/>
    <s v="Husan Shada"/>
    <s v="حصن شداد"/>
    <m/>
    <s v="YE1210"/>
    <n v="159"/>
    <n v="847"/>
    <s v="Existing"/>
    <x v="0"/>
    <x v="0"/>
    <m/>
  </r>
  <r>
    <s v="NRC"/>
    <s v="Abyan"/>
    <s v="Khanfar"/>
    <s v="Jaar"/>
    <s v="YE1211_0129"/>
    <s v="Self-settled Camps / Settlements"/>
    <s v="Al Masimir"/>
    <s v="المسيمير"/>
    <m/>
    <s v="YE1211"/>
    <n v="158"/>
    <n v="772"/>
    <s v="Existing"/>
    <x v="0"/>
    <x v="0"/>
    <m/>
  </r>
  <r>
    <s v="NRC"/>
    <s v="Hajjah"/>
    <s v="Abs"/>
    <s v="Bani Thawab"/>
    <s v="YE1704_0455"/>
    <s v="Self-settled Camps / Settlements"/>
    <s v="College Zone"/>
    <s v="حي الكلية"/>
    <s v="N/A"/>
    <s v="YE1704"/>
    <n v="150"/>
    <n v="1050"/>
    <s v="Existing"/>
    <x v="3"/>
    <x v="1"/>
    <m/>
  </r>
  <r>
    <s v="NRC"/>
    <s v="Hajjah"/>
    <s v="Abs"/>
    <s v="Bani Thawab"/>
    <s v="YE1704_0529"/>
    <s v="Self-settled Camps / Settlements"/>
    <s v="Moudah"/>
    <s v="موده"/>
    <s v="N/A"/>
    <s v="YE1704"/>
    <n v="150"/>
    <n v="1050"/>
    <s v="Existing"/>
    <x v="3"/>
    <x v="1"/>
    <m/>
  </r>
  <r>
    <s v="NRC"/>
    <s v="Marib"/>
    <s v="Marib City"/>
    <s v="Al Ashraf - Marib City"/>
    <s v="YE2613_1440"/>
    <s v="Self-settled Camps / Settlements"/>
    <s v="Al Ghowaiy"/>
    <s v="آل غويبي"/>
    <m/>
    <s v="YE2612"/>
    <n v="118"/>
    <n v="595"/>
    <s v="Existing"/>
    <x v="1"/>
    <x v="0"/>
    <m/>
  </r>
  <r>
    <s v="NRC"/>
    <s v="Hajjah"/>
    <s v="Abs"/>
    <s v="Bani Thawab"/>
    <s v="YE1704_0542"/>
    <s v="Self-settled Camps / Settlements"/>
    <s v="Almajd"/>
    <s v="المجد"/>
    <m/>
    <s v="YE1704"/>
    <n v="96"/>
    <n v="562"/>
    <s v="Existing"/>
    <x v="3"/>
    <x v="1"/>
    <s v="na"/>
  </r>
  <r>
    <s v="NRC"/>
    <s v="Lahj"/>
    <s v="Tuban"/>
    <s v="Al Hawtah - Tuban"/>
    <s v="YE2515_1332"/>
    <s v="Self-settled Camps / Settlements"/>
    <s v="Al Anad"/>
    <s v="العند"/>
    <m/>
    <s v="YE2515"/>
    <n v="95"/>
    <n v="453"/>
    <s v="Existing"/>
    <x v="0"/>
    <x v="0"/>
    <s v="sub district name is not activated (Ber Naser)"/>
  </r>
  <r>
    <s v="NRC"/>
    <s v="Amran"/>
    <s v="Huth"/>
    <s v="Huth"/>
    <s v="YE2902_1482"/>
    <s v="Self-settled Camps / Settlements"/>
    <s v="Harad Site"/>
    <s v="موقع حرض"/>
    <m/>
    <s v="YE2902"/>
    <n v="87"/>
    <n v="451"/>
    <s v="Existing"/>
    <x v="4"/>
    <x v="1"/>
    <m/>
  </r>
  <r>
    <s v="NRC"/>
    <s v="Taiz"/>
    <s v="Jabal Habashi"/>
    <s v="Ash Shurajah"/>
    <s v="YE1504_2020"/>
    <s v="Self-settled Camps / Settlements"/>
    <s v="Al Rajehi"/>
    <s v="الراجحي"/>
    <m/>
    <s v="YE1508"/>
    <n v="87"/>
    <n v="404"/>
    <s v="Existing"/>
    <x v="0"/>
    <x v="0"/>
    <m/>
  </r>
  <r>
    <s v="NRC"/>
    <s v="Al Hodeidah"/>
    <s v="Ad Durayhimi"/>
    <s v="Hajraa Island"/>
    <s v="YE1814_0974"/>
    <s v="Self-settled Camps / Settlements"/>
    <s v="Ghalifaqah"/>
    <s v="غليفقة"/>
    <m/>
    <s v="YE1814"/>
    <n v="85"/>
    <n v="595"/>
    <s v="Existing"/>
    <x v="3"/>
    <x v="1"/>
    <s v="IDP site reporting tool"/>
  </r>
  <r>
    <s v="NRC"/>
    <s v="Sanaa"/>
    <s v="Hamdan"/>
    <s v="Rub Hamdan"/>
    <s v="YE2301_1195"/>
    <s v="Self-settled Camps / Settlements"/>
    <s v="Al Azraqeen"/>
    <s v="الازرقين"/>
    <m/>
    <s v="YE2301"/>
    <n v="85"/>
    <n v="595"/>
    <s v="Existing"/>
    <x v="4"/>
    <x v="1"/>
    <m/>
  </r>
  <r>
    <s v="NRC"/>
    <s v="Taiz"/>
    <s v="Ash Shamayatayn"/>
    <s v="At Turbah - Ash Shamayatayn"/>
    <s v="YE1514_0254"/>
    <s v="collective center"/>
    <s v="Amayer Al noqta"/>
    <s v="عماير النقطة"/>
    <m/>
    <s v="YE1514"/>
    <n v="84"/>
    <n v="390"/>
    <s v="Existing"/>
    <x v="0"/>
    <x v="0"/>
    <m/>
  </r>
  <r>
    <s v="NRC"/>
    <s v="Lahj"/>
    <s v="Tur Al Bahah"/>
    <s v="Tur Al Bahah"/>
    <s v="YE2511_1274"/>
    <s v="Self-settled Camps / Settlements"/>
    <s v="Tawr Al Baha Hospital+  Alsharyer"/>
    <s v="خلف المستشفى / الشراير"/>
    <m/>
    <s v="YE2511"/>
    <n v="82"/>
    <n v="513"/>
    <s v="Existing"/>
    <x v="0"/>
    <x v="0"/>
    <s v="Consortium (NRC)"/>
  </r>
  <r>
    <s v="NRC"/>
    <s v="Amran"/>
    <s v="Amran"/>
    <s v="Amran"/>
    <s v="YE2915_1560"/>
    <s v="Self-settled Camps / Settlements"/>
    <s v="Al Tahseen Camp"/>
    <s v="موقع التحسين"/>
    <m/>
    <s v="YE2915"/>
    <n v="72"/>
    <n v="504"/>
    <s v="Existing"/>
    <x v="4"/>
    <x v="1"/>
    <s v="NA"/>
  </r>
  <r>
    <s v="NRC"/>
    <s v="Marib"/>
    <s v="Marib City"/>
    <s v="Al Ashraf - Marib City"/>
    <s v="YE2612_1947"/>
    <s v="Dispersed locations"/>
    <s v="Aldaayiriu Algharbiu"/>
    <s v="الدائري الغربي"/>
    <m/>
    <s v="YE2612"/>
    <n v="69"/>
    <n v="356"/>
    <s v="Existing"/>
    <x v="1"/>
    <x v="0"/>
    <m/>
  </r>
  <r>
    <s v="NRC"/>
    <s v="Abyan"/>
    <s v="Khanfar"/>
    <s v="Jaar"/>
    <s v="YE1211_0121"/>
    <s v="Self-settled Camps / Settlements"/>
    <s v="Halama"/>
    <s v="حلمة 1"/>
    <m/>
    <s v="YE1211"/>
    <n v="67"/>
    <n v="325"/>
    <s v="Existing"/>
    <x v="0"/>
    <x v="0"/>
    <m/>
  </r>
  <r>
    <s v="NRC"/>
    <s v="Taiz"/>
    <s v="Jabal Habashi"/>
    <s v="Bani Bukari"/>
    <s v="YE1508_2481"/>
    <s v="Self-settled Camps / Settlements"/>
    <s v="Manaqel"/>
    <s v="مناقل"/>
    <m/>
    <s v="YE1508"/>
    <n v="64"/>
    <n v="340"/>
    <s v="Existing"/>
    <x v="0"/>
    <x v="0"/>
    <m/>
  </r>
  <r>
    <s v="NRC"/>
    <s v="Abyan"/>
    <s v="Khanfar"/>
    <s v="Jaar"/>
    <s v="YE1211_2032"/>
    <s v="Self-settled Camps / Settlements"/>
    <s v="Jol Alsada"/>
    <s v="جول السادة"/>
    <m/>
    <s v="YE1211"/>
    <n v="63"/>
    <n v="262"/>
    <s v="Existing"/>
    <x v="0"/>
    <x v="0"/>
    <m/>
  </r>
  <r>
    <s v="NRC"/>
    <s v="Amran"/>
    <s v="Amran"/>
    <s v="Amran"/>
    <s v="YE2915_1563"/>
    <s v="Self-settled Camps / Settlements"/>
    <s v="22 May"/>
    <s v="22 مايو"/>
    <m/>
    <s v="YE2915"/>
    <n v="53"/>
    <n v="370"/>
    <s v="Existing"/>
    <x v="4"/>
    <x v="1"/>
    <m/>
  </r>
  <r>
    <s v="NRC"/>
    <s v="Taiz"/>
    <s v="Al Maafer"/>
    <s v="Al Mashawilah - Al Maafer"/>
    <s v="YE1521_0333"/>
    <s v="Self-settled Camps / Settlements"/>
    <s v="Al - Kohra"/>
    <s v="الخورة"/>
    <m/>
    <s v="YE1521"/>
    <n v="46"/>
    <n v="258"/>
    <s v="Existing"/>
    <x v="0"/>
    <x v="0"/>
    <m/>
  </r>
  <r>
    <s v="PAH"/>
    <s v="Marib"/>
    <s v="Marib"/>
    <s v="Aal Shabwan"/>
    <s v="YE2613_1897"/>
    <s v="Self-settled Camps / Settlements"/>
    <s v="Almuarf"/>
    <s v="المعرف"/>
    <m/>
    <s v="YE2613"/>
    <n v="527"/>
    <n v="2838"/>
    <s v="Existing"/>
    <x v="1"/>
    <x v="0"/>
    <m/>
  </r>
  <r>
    <s v="PAH"/>
    <s v="Marib"/>
    <s v="Marib City"/>
    <s v="Al Ashraf - Marib City"/>
    <s v="YE2612_1946"/>
    <s v="Self-settled Camps / Settlements"/>
    <s v="Al Arsh"/>
    <s v="العرش"/>
    <s v="Alarsh,Alfougaea,Alshaqman,Shaqb Alhaydar,Almoneef"/>
    <s v="YE2612"/>
    <n v="398"/>
    <n v="2299"/>
    <s v="Existing"/>
    <x v="1"/>
    <x v="0"/>
    <m/>
  </r>
  <r>
    <s v="PAH"/>
    <s v="Marib"/>
    <s v="Marib"/>
    <s v="Aal Shabwan"/>
    <s v="YE2613_1408"/>
    <s v="Self-settled Camps / Settlements"/>
    <s v="Al Akrameh"/>
    <s v="العكرمة"/>
    <m/>
    <s v="YE2613"/>
    <n v="212"/>
    <n v="1187"/>
    <s v="Existing"/>
    <x v="1"/>
    <x v="0"/>
    <m/>
  </r>
  <r>
    <s v="PAH"/>
    <s v="Marib"/>
    <s v="Marib"/>
    <s v="Aal Jalal"/>
    <s v="YE2613_1451"/>
    <s v="Self-settled Camps / Settlements"/>
    <s v="Ereq Al Jalal"/>
    <s v="عرق آل جلال"/>
    <m/>
    <s v="YE2613"/>
    <n v="41"/>
    <n v="244"/>
    <s v="Existing"/>
    <x v="1"/>
    <x v="0"/>
    <m/>
  </r>
  <r>
    <s v="UNHCR"/>
    <s v="Hajjah"/>
    <s v="Abs"/>
    <s v="Bani Thawab"/>
    <s v="YE1704_0441"/>
    <s v="Self-settled Camps / Settlements"/>
    <s v="Bani Al Moshta"/>
    <s v="بني المشطا"/>
    <s v="Almhrabuh, Aldkom, Alrajmah Alalya, Aljabiry &amp; Bani Hilal, Alrajmah Alsflaa, Alhadiah, Almajnah, Alshiabatean"/>
    <s v="YE1704"/>
    <n v="1923"/>
    <n v="10454"/>
    <s v="Existing"/>
    <x v="3"/>
    <x v="1"/>
    <m/>
  </r>
  <r>
    <s v="UNHCR"/>
    <s v="Hajjah"/>
    <s v="Abs"/>
    <s v="Bani Thawab"/>
    <s v="YE1704_0446"/>
    <s v="Self-settled Camps / Settlements"/>
    <s v="Alkhudaish"/>
    <s v="الخديش"/>
    <m/>
    <s v="YE1704"/>
    <n v="1561"/>
    <n v="8575"/>
    <s v="Existing"/>
    <x v="3"/>
    <x v="1"/>
    <m/>
  </r>
  <r>
    <s v="UNHCR"/>
    <s v="Hajjah"/>
    <s v="Abs"/>
    <s v="Bani Thawab"/>
    <s v="YE1704_0445"/>
    <s v="Self-settled Camps / Settlements"/>
    <s v="Almeethaq"/>
    <s v="الميثاق"/>
    <s v="Deer Abduh, Alruwduh, Albashyir"/>
    <s v="YE1704"/>
    <n v="1006"/>
    <n v="5380"/>
    <s v="Existing"/>
    <x v="3"/>
    <x v="1"/>
    <m/>
  </r>
  <r>
    <s v="UNHCR"/>
    <s v="Hajjah"/>
    <s v="Khayran Al Muharraq"/>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x v="3"/>
    <x v="1"/>
    <m/>
  </r>
  <r>
    <s v="UNHCR"/>
    <s v="Hajjah"/>
    <s v="Khayran Al Muharraq"/>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x v="3"/>
    <x v="1"/>
    <m/>
  </r>
  <r>
    <s v="UNHCR"/>
    <s v="Hajjah"/>
    <s v="Mustaba"/>
    <s v="Sharq Mustabaa Al Aqsa"/>
    <s v="YE1706_0561"/>
    <s v="Self-settled Camps / Settlements"/>
    <s v="Aldamash"/>
    <s v="الدمش"/>
    <m/>
    <s v="YE1706"/>
    <n v="700"/>
    <n v="2100"/>
    <s v="Existing"/>
    <x v="3"/>
    <x v="1"/>
    <m/>
  </r>
  <r>
    <s v="UNHCR"/>
    <s v="Hajjah"/>
    <s v="Mustaba"/>
    <s v="Sharq Mustabaa"/>
    <s v="YE1706_0580"/>
    <s v="Self-settled Camps / Settlements"/>
    <s v="Ram"/>
    <s v="رام"/>
    <m/>
    <s v="YE1706"/>
    <n v="700"/>
    <n v="2100"/>
    <s v="Existing"/>
    <x v="3"/>
    <x v="1"/>
    <m/>
  </r>
  <r>
    <s v="UNHCR"/>
    <s v="Hajjah"/>
    <s v="Abs"/>
    <s v="Bani Thawab"/>
    <s v="YE1704_0447"/>
    <s v="Self-settled Camps / Settlements"/>
    <s v="Alkouziah"/>
    <s v="الكوزية"/>
    <m/>
    <s v="YE1704"/>
    <n v="676"/>
    <n v="3522"/>
    <s v="Existing"/>
    <x v="3"/>
    <x v="1"/>
    <m/>
  </r>
  <r>
    <s v="UNHCR"/>
    <s v="Hajjah"/>
    <s v="Mustaba"/>
    <s v="Gharb Mustabaa"/>
    <s v="YE1706_0578"/>
    <s v="Self-settled Camps / Settlements"/>
    <s v="Maqtal Alshaykhain"/>
    <s v="مقتل الشيخين"/>
    <m/>
    <s v="YE1706"/>
    <n v="650"/>
    <n v="3250"/>
    <s v="Existing"/>
    <x v="3"/>
    <x v="1"/>
    <m/>
  </r>
  <r>
    <s v="UNHCR"/>
    <s v="Hajjah"/>
    <s v="Aslam"/>
    <s v="Aslam Al Yemen"/>
    <s v="YE1712_0646"/>
    <s v="Self-settled Camps / Settlements"/>
    <s v="AlMutayherah"/>
    <s v="المطيهرة"/>
    <m/>
    <s v="YE1712"/>
    <n v="614"/>
    <n v="3485"/>
    <s v="Existing"/>
    <x v="3"/>
    <x v="1"/>
    <m/>
  </r>
  <r>
    <s v="UNHCR"/>
    <s v="Hajjah"/>
    <s v="Abs"/>
    <s v="Bani Thawab"/>
    <s v="YE1704_0526"/>
    <s v="Self-settled Camps / Settlements"/>
    <s v="Bani Arjan"/>
    <s v="بني عرجان"/>
    <m/>
    <s v="YE1704"/>
    <n v="600"/>
    <n v="4173"/>
    <s v="Existing"/>
    <x v="3"/>
    <x v="1"/>
    <m/>
  </r>
  <r>
    <s v="UNHCR"/>
    <s v="Hajjah"/>
    <s v="Abs"/>
    <s v="Bani Thawab"/>
    <s v="YE1704_0559"/>
    <s v="Self-settled Camps / Settlements"/>
    <s v="AlHaijah"/>
    <s v="الهيجة"/>
    <s v="AlHaijah Al-Olya &amp; Al-Haijah Al-Sofla"/>
    <s v="YE1704"/>
    <n v="599"/>
    <n v="3327"/>
    <s v="Existing"/>
    <x v="3"/>
    <x v="1"/>
    <m/>
  </r>
  <r>
    <s v="UNHCR"/>
    <s v="Hajjah"/>
    <s v="Kuaydinah"/>
    <s v="Bani Nashr"/>
    <s v="YE1722_1793"/>
    <s v="Self-settled Camps / Settlements"/>
    <s v="Almiqshab collective center"/>
    <s v="تجمع المقشاب"/>
    <m/>
    <s v="YE1722"/>
    <n v="583"/>
    <n v="3405"/>
    <s v="Existing"/>
    <x v="3"/>
    <x v="1"/>
    <m/>
  </r>
  <r>
    <s v="UNHCR"/>
    <s v="Hajjah"/>
    <s v="Mustaba"/>
    <s v="Sharq Mustabaa Al Aqsa"/>
    <s v="YE1706_0576"/>
    <s v="Self-settled Camps / Settlements"/>
    <s v="Qal'at Alarj"/>
    <s v="قلعة العرج"/>
    <m/>
    <s v="YE1706"/>
    <n v="500"/>
    <n v="3500"/>
    <s v="Existing"/>
    <x v="3"/>
    <x v="1"/>
    <m/>
  </r>
  <r>
    <s v="UNHCR"/>
    <s v="Hajjah"/>
    <s v="Mustaba"/>
    <s v="Sharq Mustabaa Al Aqsa"/>
    <s v="YE1706_0569"/>
    <s v="Self-settled Camps / Settlements"/>
    <s v="Alswamel"/>
    <s v="الصوامل"/>
    <m/>
    <s v="YE1706"/>
    <n v="500"/>
    <n v="2500"/>
    <s v="Existing"/>
    <x v="3"/>
    <x v="1"/>
    <m/>
  </r>
  <r>
    <s v="UNHCR"/>
    <s v="Hajjah"/>
    <s v="Mustaba"/>
    <s v="Gharb Mustaba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x v="3"/>
    <x v="1"/>
    <m/>
  </r>
  <r>
    <s v="UNHCR"/>
    <s v="Hajjah"/>
    <s v="Mustaba"/>
    <s v="Sharq Mustabaa Al Aqsa"/>
    <s v="YE1706_0584"/>
    <s v="Self-settled Camps / Settlements"/>
    <s v="Almkhlafah"/>
    <s v="المخلفة"/>
    <m/>
    <s v="YE1706"/>
    <n v="480"/>
    <n v="3360"/>
    <s v="Existing"/>
    <x v="3"/>
    <x v="1"/>
    <m/>
  </r>
  <r>
    <s v="UNHCR"/>
    <s v="Hajjah"/>
    <s v="Mustaba"/>
    <s v="Sharq Mustabaa"/>
    <s v="YE1706_0577"/>
    <s v="Self-settled Camps / Settlements"/>
    <s v="Mahla'"/>
    <s v="محلا"/>
    <m/>
    <s v="YE1706"/>
    <n v="460"/>
    <n v="2300"/>
    <s v="Existing"/>
    <x v="3"/>
    <x v="1"/>
    <m/>
  </r>
  <r>
    <s v="UNHCR"/>
    <s v="Hajjah"/>
    <s v="Abs"/>
    <s v="Bani Thawab"/>
    <s v="YE1704_0516"/>
    <s v="Self-settled Camps / Settlements"/>
    <s v="Habeel Bani Alsharif"/>
    <s v="حبيل بني الشريف"/>
    <m/>
    <s v="YE1704"/>
    <n v="459"/>
    <n v="1980"/>
    <s v="Existing"/>
    <x v="3"/>
    <x v="1"/>
    <m/>
  </r>
  <r>
    <s v="UNHCR"/>
    <s v="Hajjah"/>
    <s v="Abs"/>
    <s v="Al Wasat - Abs"/>
    <s v="YE1704_0512"/>
    <s v="Self-settled Camps / Settlements"/>
    <s v="Malakhah"/>
    <s v="ملاخة"/>
    <m/>
    <s v="YE1704"/>
    <n v="450"/>
    <n v="2540"/>
    <s v="Existing"/>
    <x v="3"/>
    <x v="1"/>
    <m/>
  </r>
  <r>
    <s v="UNHCR"/>
    <s v="Hajjah"/>
    <s v="Abs"/>
    <s v="Qatabah"/>
    <s v="YE1704_1812"/>
    <s v="Self-settled Camps / Settlements"/>
    <s v="Almagarah"/>
    <s v="المجره"/>
    <m/>
    <s v="YE1704"/>
    <n v="444"/>
    <n v="3108"/>
    <s v="Existing"/>
    <x v="3"/>
    <x v="1"/>
    <m/>
  </r>
  <r>
    <s v="UNHCR"/>
    <s v="Hajjah"/>
    <s v="Aslam"/>
    <s v="Aslam Ash Sham"/>
    <s v="YE1712_0643"/>
    <s v="Self-settled Camps / Settlements"/>
    <s v="Bani Hamed"/>
    <s v="بني حامد"/>
    <m/>
    <s v="YE1712"/>
    <n v="429"/>
    <n v="2630"/>
    <s v="Existing"/>
    <x v="3"/>
    <x v="1"/>
    <m/>
  </r>
  <r>
    <s v="UNHCR"/>
    <s v="Hajjah"/>
    <s v="Kuaydinah"/>
    <s v="Bani Nashr"/>
    <s v="YE1722_0686"/>
    <s v="Self-settled Camps / Settlements"/>
    <s v="Al Madaber"/>
    <s v="المدابر"/>
    <m/>
    <s v="YE1722"/>
    <n v="419"/>
    <n v="2418"/>
    <s v="Existing"/>
    <x v="3"/>
    <x v="1"/>
    <m/>
  </r>
  <r>
    <s v="UNHCR"/>
    <s v="Hajjah"/>
    <s v="Mustaba"/>
    <s v="Sharq Mustabaa Al Aqsa"/>
    <s v="YE1706_0562"/>
    <s v="Self-settled Camps / Settlements"/>
    <s v="Almawfer"/>
    <s v="الموفر"/>
    <m/>
    <s v="YE1706"/>
    <n v="400"/>
    <n v="2000"/>
    <s v="Existing"/>
    <x v="3"/>
    <x v="1"/>
    <m/>
  </r>
  <r>
    <s v="UNHCR"/>
    <s v="Hajjah"/>
    <s v="Abs"/>
    <s v="Al Wasat - Abs"/>
    <s v="YE1704_0515"/>
    <s v="Self-settled Camps / Settlements"/>
    <s v="Al Dhahyah"/>
    <s v="الظهيه"/>
    <m/>
    <s v="YE1704"/>
    <n v="379"/>
    <n v="2024"/>
    <s v="Existing"/>
    <x v="3"/>
    <x v="1"/>
    <m/>
  </r>
  <r>
    <s v="UNHCR"/>
    <s v="Hajjah"/>
    <s v="Abs"/>
    <s v="Bani Thawab"/>
    <s v="YE1704_0532"/>
    <s v="Self-settled Camps / Settlements"/>
    <s v="Almusala"/>
    <s v="المصلى"/>
    <m/>
    <s v="YE1704"/>
    <n v="363"/>
    <n v="1968"/>
    <s v="Existing"/>
    <x v="3"/>
    <x v="1"/>
    <m/>
  </r>
  <r>
    <s v="UNHCR"/>
    <s v="Hajjah"/>
    <s v="Aslam"/>
    <s v="Aslam Ash Sham"/>
    <s v="YE1712_0631"/>
    <s v="Self-settled Camps / Settlements"/>
    <s v="Abu Alsa'd"/>
    <s v="ابو السعد"/>
    <m/>
    <s v="YE1712"/>
    <n v="358"/>
    <n v="2148"/>
    <s v="Existing"/>
    <x v="3"/>
    <x v="1"/>
    <m/>
  </r>
  <r>
    <s v="UNHCR"/>
    <s v="Hajjah"/>
    <s v="Abs"/>
    <s v="Al Wasat - Abs"/>
    <s v="YE1704_0509"/>
    <s v="Self-settled Camps / Settlements"/>
    <s v="Al Dabayah"/>
    <s v="الدباية"/>
    <m/>
    <s v="YE1704"/>
    <n v="353"/>
    <n v="1886"/>
    <s v="Existing"/>
    <x v="3"/>
    <x v="1"/>
    <m/>
  </r>
  <r>
    <s v="UNHCR"/>
    <s v="Hajjah"/>
    <s v="Abs"/>
    <s v="Bani Thawab"/>
    <s v="YE1704_0551"/>
    <s v="Self-settled Camps / Settlements"/>
    <s v="Almernaf"/>
    <s v="المرناف"/>
    <m/>
    <s v="YE1704"/>
    <n v="321"/>
    <n v="1755"/>
    <s v="Existing"/>
    <x v="3"/>
    <x v="1"/>
    <m/>
  </r>
  <r>
    <s v="UNHCR"/>
    <s v="Hajjah"/>
    <s v="Mustaba"/>
    <s v="Sharq Mustabaa"/>
    <s v="YE1706_0570"/>
    <s v="Self-settled Camps / Settlements"/>
    <s v="Alsabiah"/>
    <s v="السبية"/>
    <m/>
    <s v="YE1706"/>
    <n v="315"/>
    <n v="2205"/>
    <s v="Existing"/>
    <x v="3"/>
    <x v="1"/>
    <m/>
  </r>
  <r>
    <s v="UNHCR"/>
    <s v="Hajjah"/>
    <s v="Abs"/>
    <s v="Bani Thawab"/>
    <s v="YE1704_0531"/>
    <s v="Self-settled Camps / Settlements"/>
    <s v="Alkasarah - Wadi Qoor"/>
    <s v="الكساره - وادي قور"/>
    <m/>
    <s v="YE1704"/>
    <n v="300"/>
    <n v="2100"/>
    <s v="Existing"/>
    <x v="3"/>
    <x v="1"/>
    <m/>
  </r>
  <r>
    <s v="UNHCR"/>
    <s v="Hajjah"/>
    <s v="Abs"/>
    <s v="Al Wasat - Abs"/>
    <s v="YE1704_1808"/>
    <s v="Self-settled Camps / Settlements"/>
    <s v="Ala'rgeen"/>
    <s v="العرجين"/>
    <m/>
    <s v="YE1704"/>
    <n v="300"/>
    <n v="2100"/>
    <s v="Existing"/>
    <x v="3"/>
    <x v="1"/>
    <m/>
  </r>
  <r>
    <s v="UNHCR"/>
    <s v="Hajjah"/>
    <s v="Mustaba"/>
    <s v="Sharq Mustabaa Al Aqsa"/>
    <s v="YE1706_0567"/>
    <s v="Self-settled Camps / Settlements"/>
    <s v="Almararah"/>
    <s v="المرارة"/>
    <m/>
    <s v="YE1706"/>
    <n v="300"/>
    <n v="2100"/>
    <s v="Existing"/>
    <x v="3"/>
    <x v="1"/>
    <m/>
  </r>
  <r>
    <s v="UNHCR"/>
    <s v="Hajjah"/>
    <s v="Mustaba"/>
    <s v="Sharq Mustabaa Al Aqsa"/>
    <s v="YE1706_0568"/>
    <s v="Self-settled Camps / Settlements"/>
    <s v="Alsyaaf"/>
    <s v="السياف"/>
    <m/>
    <s v="YE1706"/>
    <n v="300"/>
    <n v="2100"/>
    <s v="Existing"/>
    <x v="3"/>
    <x v="1"/>
    <m/>
  </r>
  <r>
    <s v="UNHCR"/>
    <s v="Hajjah"/>
    <s v="Mustaba"/>
    <s v="Sharq Mustabaa"/>
    <s v="YE1706_0573"/>
    <s v="Self-settled Camps / Settlements"/>
    <s v="Hamatah"/>
    <s v="حماطة"/>
    <m/>
    <s v="YE1706"/>
    <n v="300"/>
    <n v="2100"/>
    <s v="Existing"/>
    <x v="3"/>
    <x v="1"/>
    <m/>
  </r>
  <r>
    <s v="UNHCR"/>
    <s v="Hajjah"/>
    <s v="Aslam"/>
    <s v="Aslam Ash Sham"/>
    <s v="YE1712_0604"/>
    <s v="Self-settled Camps / Settlements"/>
    <s v="Habeel Al Ma'yanah site"/>
    <s v="موقع حبيل المعينة"/>
    <m/>
    <s v="YE1712"/>
    <n v="281"/>
    <n v="1507"/>
    <s v="Existing"/>
    <x v="3"/>
    <x v="1"/>
    <m/>
  </r>
  <r>
    <s v="UNHCR"/>
    <s v="Hajjah"/>
    <s v="Abs"/>
    <s v="Qatabah"/>
    <s v="YE1704_2318"/>
    <s v="Self-settled Camps / Settlements"/>
    <s v="alahidi"/>
    <s v="الاحد"/>
    <m/>
    <s v="YE1704"/>
    <n v="274"/>
    <n v="1709"/>
    <s v="Existing"/>
    <x v="3"/>
    <x v="1"/>
    <m/>
  </r>
  <r>
    <s v="UNHCR"/>
    <s v="Hajjah"/>
    <s v="Mustaba"/>
    <s v="Sharq Mustabaa Al Aqs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x v="3"/>
    <x v="1"/>
    <m/>
  </r>
  <r>
    <s v="UNHCR"/>
    <s v="Hajjah"/>
    <s v="Aslam"/>
    <s v="Aslam Ash Sham"/>
    <s v="YE1712_0650"/>
    <s v="Self-settled Camps / Settlements"/>
    <s v="Shawqabah2"/>
    <s v="شوقبة 2"/>
    <m/>
    <s v="YE1712"/>
    <n v="263"/>
    <n v="1562"/>
    <s v="Existing"/>
    <x v="3"/>
    <x v="1"/>
    <m/>
  </r>
  <r>
    <s v="UNHCR"/>
    <s v="Hajjah"/>
    <s v="Abs"/>
    <s v="Qatabah"/>
    <s v="YE1704_0486"/>
    <s v="Self-settled Camps / Settlements"/>
    <s v="Al Maharaqah"/>
    <s v="المحرقه"/>
    <m/>
    <s v="YE1704"/>
    <n v="257"/>
    <n v="1405"/>
    <s v="Existing"/>
    <x v="3"/>
    <x v="1"/>
    <m/>
  </r>
  <r>
    <s v="UNHCR"/>
    <s v="Hajjah"/>
    <s v="Abs"/>
    <s v="Al Wasat - Abs"/>
    <s v="YE1704_0525"/>
    <s v="Self-settled Camps / Settlements"/>
    <s v="Alqafrah"/>
    <s v="القفرة"/>
    <m/>
    <s v="YE1704"/>
    <n v="254"/>
    <n v="1263"/>
    <s v="Existing"/>
    <x v="3"/>
    <x v="1"/>
    <m/>
  </r>
  <r>
    <s v="UNHCR"/>
    <s v="Hajjah"/>
    <s v="Abs"/>
    <s v="Bani Thawab"/>
    <s v="YE1704_0552"/>
    <s v="Self-settled Camps / Settlements"/>
    <s v="Al Qaflah"/>
    <s v="القفله"/>
    <m/>
    <s v="YE1704"/>
    <n v="253"/>
    <n v="1411"/>
    <s v="Existing"/>
    <x v="3"/>
    <x v="1"/>
    <m/>
  </r>
  <r>
    <s v="UNHCR"/>
    <s v="Hajjah"/>
    <s v="Abs"/>
    <s v="Al Wasat - Abs"/>
    <s v="YE1704_1821"/>
    <s v="Self-settled Camps / Settlements"/>
    <s v="Bahra"/>
    <s v="بحره"/>
    <m/>
    <s v="YE1704"/>
    <n v="250"/>
    <n v="1750"/>
    <s v="Existing"/>
    <x v="3"/>
    <x v="1"/>
    <m/>
  </r>
  <r>
    <s v="UNHCR"/>
    <s v="Hajjah"/>
    <s v="Mustaba"/>
    <s v="Gharb Mustabaa"/>
    <s v="YE1706_0560"/>
    <s v="Self-settled Camps / Settlements"/>
    <s v="AlJarashah"/>
    <s v="الجرشة"/>
    <m/>
    <s v="YE1706"/>
    <n v="250"/>
    <n v="1250"/>
    <s v="Existing"/>
    <x v="3"/>
    <x v="1"/>
    <m/>
  </r>
  <r>
    <s v="UNHCR"/>
    <s v="Hajjah"/>
    <s v="Abs"/>
    <s v="Qatabah"/>
    <s v="YE1704_1800"/>
    <s v="Self-settled Camps / Settlements"/>
    <s v="Alganah"/>
    <s v="الجناح"/>
    <m/>
    <s v="YE1704"/>
    <n v="246"/>
    <n v="1722"/>
    <s v="Existing"/>
    <x v="3"/>
    <x v="1"/>
    <m/>
  </r>
  <r>
    <s v="UNHCR"/>
    <s v="Hajjah"/>
    <s v="Aslam"/>
    <s v="Aslam Al Yemen"/>
    <s v="YE1712_0607"/>
    <s v="Self-settled Camps / Settlements"/>
    <s v="Mutanatherah site"/>
    <s v="موقع المتناثرة"/>
    <m/>
    <s v="YE1712"/>
    <n v="232"/>
    <n v="1276"/>
    <s v="Existing"/>
    <x v="3"/>
    <x v="1"/>
    <m/>
  </r>
  <r>
    <s v="UNHCR"/>
    <s v="Hajjah"/>
    <s v="Abs"/>
    <s v="Bani Thawab"/>
    <s v="YE1704_0533"/>
    <s v="Self-settled Camps / Settlements"/>
    <s v="Almukhyam"/>
    <s v="المخيم"/>
    <m/>
    <s v="YE1704"/>
    <n v="227"/>
    <n v="1362"/>
    <s v="Existing"/>
    <x v="3"/>
    <x v="1"/>
    <m/>
  </r>
  <r>
    <s v="UNHCR"/>
    <s v="Hajjah"/>
    <s v="Abs"/>
    <s v="Al Wasat - Abs"/>
    <s v="YE1704_0514"/>
    <s v="Self-settled Camps / Settlements"/>
    <s v="Al Malab"/>
    <s v="الملعب"/>
    <m/>
    <s v="YE1704"/>
    <n v="223"/>
    <n v="1369"/>
    <s v="Existing"/>
    <x v="3"/>
    <x v="1"/>
    <m/>
  </r>
  <r>
    <s v="UNHCR"/>
    <s v="Hajjah"/>
    <s v="Abs"/>
    <s v="Bani Odabi"/>
    <s v="YE1704_0479"/>
    <s v="Self-settled Camps / Settlements"/>
    <s v="Bani Kubah"/>
    <s v="بني الكبه"/>
    <m/>
    <s v="YE1704"/>
    <n v="221"/>
    <n v="1246"/>
    <s v="Existing"/>
    <x v="3"/>
    <x v="1"/>
    <m/>
  </r>
  <r>
    <s v="UNHCR"/>
    <s v="Hajjah"/>
    <s v="Aslam"/>
    <s v="Aslam Ash Sham"/>
    <s v="YE1712_0649"/>
    <s v="Self-settled Camps / Settlements"/>
    <s v="Shawqabah1"/>
    <s v="شوقبة 1"/>
    <m/>
    <s v="YE1712"/>
    <n v="208"/>
    <n v="1157"/>
    <s v="Existing"/>
    <x v="3"/>
    <x v="1"/>
    <m/>
  </r>
  <r>
    <s v="UNHCR"/>
    <s v="Hajjah"/>
    <s v="Abs"/>
    <s v="Al Wasat - Abs"/>
    <s v="YE1704_1813"/>
    <s v="Self-settled Camps / Settlements"/>
    <s v="Almahatirah"/>
    <s v="المحاتره"/>
    <m/>
    <s v="YE1704"/>
    <n v="200"/>
    <n v="1400"/>
    <s v="Existing"/>
    <x v="3"/>
    <x v="1"/>
    <m/>
  </r>
  <r>
    <s v="UNHCR"/>
    <s v="Hajjah"/>
    <s v="Aslam"/>
    <s v="Aslam Al Yemen"/>
    <s v="YE1712_0614"/>
    <s v="Self-settled Camps / Settlements"/>
    <s v="Aldahr"/>
    <s v="الظهر"/>
    <m/>
    <s v="YE1712"/>
    <n v="200"/>
    <n v="1400"/>
    <s v="Existing"/>
    <x v="3"/>
    <x v="1"/>
    <m/>
  </r>
  <r>
    <s v="UNHCR"/>
    <s v="Hajjah"/>
    <s v="Abs"/>
    <s v="Qatabah"/>
    <s v="YE1704_2800"/>
    <s v="Self-settled Camps / Settlements"/>
    <s v="muraba' aljanahi"/>
    <s v="مربع الجناح"/>
    <m/>
    <s v="YE1704"/>
    <n v="191"/>
    <n v="430"/>
    <s v="Existing"/>
    <x v="3"/>
    <x v="1"/>
    <m/>
  </r>
  <r>
    <s v="UNHCR"/>
    <s v="Hajjah"/>
    <s v="Abs"/>
    <s v="Al Wasat - Abs"/>
    <s v="YE1704_0538"/>
    <s v="Self-settled Camps / Settlements"/>
    <s v="Al Manather"/>
    <s v="المناذر"/>
    <m/>
    <s v="YE1704"/>
    <n v="183"/>
    <n v="850"/>
    <s v="Existing"/>
    <x v="3"/>
    <x v="1"/>
    <m/>
  </r>
  <r>
    <s v="UNHCR"/>
    <s v="Hajjah"/>
    <s v="Abs"/>
    <s v="Bani Thawab"/>
    <s v="YE1704_0459"/>
    <s v="Self-settled Camps / Settlements"/>
    <s v="Alzyad"/>
    <s v="الزياد"/>
    <m/>
    <s v="YE1704"/>
    <n v="181"/>
    <n v="1256"/>
    <s v="Existing"/>
    <x v="3"/>
    <x v="1"/>
    <m/>
  </r>
  <r>
    <s v="UNHCR"/>
    <s v="Hajjah"/>
    <s v="Aslam"/>
    <s v="Aslam Al Yemen"/>
    <s v="YE1712_0608"/>
    <s v="Self-settled Camps / Settlements"/>
    <s v="Al Qadhah site"/>
    <s v="موقع القضاه"/>
    <m/>
    <s v="YE1712"/>
    <n v="180"/>
    <n v="969"/>
    <s v="Existing"/>
    <x v="3"/>
    <x v="1"/>
    <m/>
  </r>
  <r>
    <s v="UNHCR"/>
    <s v="Hajjah"/>
    <s v="Aslam"/>
    <s v="Aslam Al Wasat"/>
    <s v="YE1712_0641"/>
    <s v="Self-settled Camps / Settlements"/>
    <s v="Al- Mabiatah"/>
    <s v="المبيتة"/>
    <m/>
    <s v="YE1712"/>
    <n v="170"/>
    <n v="886"/>
    <s v="Existing"/>
    <x v="3"/>
    <x v="1"/>
    <m/>
  </r>
  <r>
    <s v="UNHCR"/>
    <s v="Hajjah"/>
    <s v="Aslam"/>
    <s v="Aslam Al Yemen"/>
    <s v="YE1712_0609"/>
    <s v="Self-settled Camps / Settlements"/>
    <s v="Al Meklah site"/>
    <s v="موقع المكلاح"/>
    <m/>
    <s v="YE1712"/>
    <n v="155"/>
    <n v="913"/>
    <s v="Existing"/>
    <x v="3"/>
    <x v="1"/>
    <m/>
  </r>
  <r>
    <s v="UNHCR"/>
    <s v="Hajjah"/>
    <s v="Abs"/>
    <s v="Qatabah"/>
    <s v="YE1704_0534"/>
    <s v="Self-settled Camps / Settlements"/>
    <s v="Alhajrah"/>
    <s v="الحجرة"/>
    <m/>
    <s v="YE1704"/>
    <n v="150"/>
    <n v="1050"/>
    <s v="Existing"/>
    <x v="3"/>
    <x v="1"/>
    <m/>
  </r>
  <r>
    <s v="UNHCR"/>
    <s v="Hajjah"/>
    <s v="Abs"/>
    <s v="Bani Odabi"/>
    <s v="YE1704_0497"/>
    <s v="Self-settled Camps / Settlements"/>
    <s v="Alfalflyah"/>
    <s v="الفلفليه"/>
    <m/>
    <s v="YE1704"/>
    <n v="124"/>
    <n v="587"/>
    <s v="Existing"/>
    <x v="3"/>
    <x v="1"/>
    <m/>
  </r>
  <r>
    <s v="UNHCR"/>
    <s v="Hajjah"/>
    <s v="Khayran Al Muharraq"/>
    <s v="Masruh"/>
    <s v="YE1711_0596"/>
    <s v="Self-settled Camps / Settlements"/>
    <s v="suq almihraqi"/>
    <s v="سوق المحرق"/>
    <m/>
    <s v="YE1711"/>
    <n v="123"/>
    <n v="780"/>
    <s v="Existing"/>
    <x v="3"/>
    <x v="1"/>
    <m/>
  </r>
  <r>
    <s v="UNHCR"/>
    <s v="Hajjah"/>
    <s v="Aslam"/>
    <s v="Aslam Al Wasat"/>
    <s v="YE1712_0644"/>
    <s v="Self-settled Camps / Settlements"/>
    <s v="Almarw"/>
    <s v="المرو"/>
    <m/>
    <s v="YE1712"/>
    <n v="115"/>
    <n v="641"/>
    <s v="Existing"/>
    <x v="3"/>
    <x v="1"/>
    <m/>
  </r>
  <r>
    <s v="UNHCR"/>
    <s v="Hajjah"/>
    <s v="Abs"/>
    <s v="Al Wasat - Abs"/>
    <s v="YE1704_0503"/>
    <s v="Self-settled Camps / Settlements"/>
    <s v="Al Kharaib"/>
    <s v="الخرايب"/>
    <m/>
    <s v="YE1704"/>
    <n v="101"/>
    <n v="519"/>
    <s v="Existing"/>
    <x v="3"/>
    <x v="1"/>
    <m/>
  </r>
  <r>
    <s v="UNHCR"/>
    <s v="Hajjah"/>
    <s v="Aslam"/>
    <s v="Aslam Al Yemen"/>
    <s v="YE1712_0632"/>
    <s v="Self-settled Camps / Settlements"/>
    <s v="Al Mesbar site"/>
    <s v="موقع المصبار"/>
    <m/>
    <s v="YE1712"/>
    <n v="100"/>
    <n v="500"/>
    <s v="Existing"/>
    <x v="3"/>
    <x v="1"/>
    <m/>
  </r>
  <r>
    <s v="UNHCR"/>
    <s v="Hajjah"/>
    <s v="Abs"/>
    <s v="Bani Thawab"/>
    <s v="YE1704_0528"/>
    <s v="Self-settled Camps / Settlements"/>
    <s v="Al Muroor"/>
    <s v="المرور"/>
    <m/>
    <s v="YE1704"/>
    <n v="95"/>
    <n v="584"/>
    <s v="Existing"/>
    <x v="3"/>
    <x v="1"/>
    <m/>
  </r>
  <r>
    <s v="UNHCR"/>
    <s v="Hajjah"/>
    <s v="Abs"/>
    <s v="Qatabah"/>
    <s v="YE1704_2319"/>
    <s v="Self-settled Camps / Settlements"/>
    <s v="alo'qm"/>
    <s v="العقم"/>
    <m/>
    <s v="YE1704"/>
    <n v="94"/>
    <n v="564"/>
    <s v="Existing"/>
    <x v="3"/>
    <x v="1"/>
    <m/>
  </r>
  <r>
    <s v="UNHCR"/>
    <s v="Hajjah"/>
    <s v="Aslam"/>
    <s v="Aslam Al Wasat"/>
    <s v="YE1712_0640"/>
    <s v="Self-settled Camps / Settlements"/>
    <s v="Al-Majarrah"/>
    <s v="المجرّح"/>
    <m/>
    <s v="YE1712"/>
    <n v="88"/>
    <n v="474"/>
    <s v="Existing"/>
    <x v="3"/>
    <x v="1"/>
    <m/>
  </r>
  <r>
    <s v="UNHCR"/>
    <s v="Hajjah"/>
    <s v="Aslam"/>
    <s v="Aslam Al Yemen"/>
    <s v="YE1712_0642"/>
    <s v="Self-settled Camps / Settlements"/>
    <s v="Der Ghaythah"/>
    <s v="دير غيثة"/>
    <m/>
    <s v="YE1712"/>
    <n v="87"/>
    <n v="464"/>
    <s v="Existing"/>
    <x v="3"/>
    <x v="1"/>
    <m/>
  </r>
  <r>
    <s v="UNHCR"/>
    <s v="Hajjah"/>
    <s v="Aslam"/>
    <s v="Aslam Al Yemen"/>
    <s v="YE1712_0648"/>
    <s v="Self-settled Camps / Settlements"/>
    <s v="Aal Jaber"/>
    <s v="آل جابر"/>
    <m/>
    <s v="YE1712"/>
    <n v="85"/>
    <n v="429"/>
    <s v="Existing"/>
    <x v="3"/>
    <x v="1"/>
    <m/>
  </r>
  <r>
    <s v="UNHCR"/>
    <s v="Hajjah"/>
    <s v="Aslam"/>
    <s v="Aslam Al Wasat"/>
    <s v="YE1712_0626"/>
    <s v="Self-settled Camps / Settlements"/>
    <s v="Zari Al Hasi site"/>
    <s v="موقع زاري الحسي"/>
    <m/>
    <s v="YE1712"/>
    <n v="75"/>
    <n v="407"/>
    <s v="Existing"/>
    <x v="3"/>
    <x v="1"/>
    <m/>
  </r>
  <r>
    <s v="UNHCR"/>
    <s v="Hajjah"/>
    <s v="Aslam"/>
    <s v="Aslam Al Wasat"/>
    <s v="YE1712_0647"/>
    <s v="Self-settled Camps / Settlements"/>
    <s v="Al Qafhah"/>
    <s v="القفحة"/>
    <m/>
    <s v="YE1712"/>
    <n v="68"/>
    <n v="329"/>
    <s v="Existing"/>
    <x v="3"/>
    <x v="1"/>
    <m/>
  </r>
  <r>
    <s v="UNHCR"/>
    <s v="Hajjah"/>
    <s v="Aslam"/>
    <s v="Aslam Al Yemen"/>
    <s v="YE1712_0633"/>
    <s v="Self-settled Camps / Settlements"/>
    <s v="Mukhayam Al Erajah site"/>
    <s v="مخيم العراجة"/>
    <m/>
    <s v="YE1712"/>
    <n v="63"/>
    <n v="358"/>
    <s v="Existing"/>
    <x v="3"/>
    <x v="1"/>
    <m/>
  </r>
  <r>
    <s v="UNHCR"/>
    <s v="Hajjah"/>
    <s v="Bani Qays"/>
    <s v="Rub Al Buni"/>
    <s v="YE1724_0697"/>
    <s v="Self-settled Camps / Settlements"/>
    <s v="Al Rayghah Rab' Al Bawni"/>
    <s v="الريغة ربع البوني"/>
    <m/>
    <s v="YE1724"/>
    <n v="56"/>
    <n v="362"/>
    <s v="Existing"/>
    <x v="3"/>
    <x v="1"/>
    <m/>
  </r>
  <r>
    <s v="UNHCR"/>
    <s v="Hajjah"/>
    <s v="Aslam"/>
    <s v="Aslam Al Yemen"/>
    <s v="YE1712_0639"/>
    <s v="Self-settled Camps / Settlements"/>
    <s v="Al Raqabah"/>
    <s v="الرقابة"/>
    <m/>
    <s v="YE1712"/>
    <n v="54"/>
    <n v="297"/>
    <s v="Existing"/>
    <x v="3"/>
    <x v="1"/>
    <m/>
  </r>
  <r>
    <s v="UNHCR"/>
    <s v="Hajjah"/>
    <s v="Bani Qays"/>
    <s v="Rub Al Buni"/>
    <s v="YE1724_1830"/>
    <s v="Self-settled Camps / Settlements"/>
    <s v="Au'mian collective center"/>
    <s v="تجمع العميان"/>
    <m/>
    <s v="YE1724"/>
    <n v="41"/>
    <n v="272"/>
    <s v="Existing"/>
    <x v="3"/>
    <x v="1"/>
    <m/>
  </r>
  <r>
    <s v="UNHCR"/>
    <s v="Hajjah"/>
    <s v="Aslam"/>
    <s v="Aslam Al Yemen"/>
    <s v="YE1712_0645"/>
    <s v="Self-settled Camps / Settlements"/>
    <s v="Al Dolwahi"/>
    <s v="الدلواحي"/>
    <m/>
    <s v="YE1712"/>
    <n v="39"/>
    <n v="196"/>
    <s v="Existing"/>
    <x v="3"/>
    <x v="1"/>
    <m/>
  </r>
  <r>
    <s v="UNHCR"/>
    <s v="Hajjah"/>
    <s v="Bani Qays"/>
    <s v="Rub Al Buni"/>
    <s v="YE1724_0704"/>
    <s v="Self-settled Camps / Settlements"/>
    <s v="Hawatem Jarwah"/>
    <s v="حواتم جروه"/>
    <m/>
    <s v="YE1724"/>
    <n v="38"/>
    <n v="212"/>
    <s v="Existing"/>
    <x v="3"/>
    <x v="1"/>
    <m/>
  </r>
  <r>
    <s v="UNHCR"/>
    <s v="Hajjah"/>
    <s v="Abs"/>
    <s v="Al Wasat - Abs"/>
    <s v="YE1704_0448"/>
    <s v="Self-settled Camps / Settlements"/>
    <s v="Deer Dukhnah"/>
    <s v="دير دخنة"/>
    <m/>
    <s v="YE1704"/>
    <n v="30"/>
    <n v="154"/>
    <s v="Existing"/>
    <x v="3"/>
    <x v="1"/>
    <m/>
  </r>
  <r>
    <s v="UNHCR"/>
    <s v="Dhamar"/>
    <s v="Jahran"/>
    <s v="Al Mawsatah - Jahran"/>
    <s v="YE2002_1161"/>
    <s v="Self-settled Camps / Settlements"/>
    <s v="AlSalam stadium site"/>
    <s v="السلام"/>
    <m/>
    <s v="YE2002"/>
    <n v="260"/>
    <n v="1535"/>
    <s v="Existing"/>
    <x v="4"/>
    <x v="1"/>
    <s v="Nothing"/>
  </r>
  <r>
    <s v="UNHCR"/>
    <s v="Dhamar"/>
    <s v="Jahran"/>
    <s v="Elu Jahran"/>
    <s v="YE2002_1159"/>
    <s v="Self-settled Camps / Settlements"/>
    <s v="Dhaf site"/>
    <s v="ضاف"/>
    <m/>
    <s v="YE2002"/>
    <n v="200"/>
    <n v="620"/>
    <s v="Existing"/>
    <x v="4"/>
    <x v="1"/>
    <s v="N/A"/>
  </r>
  <r>
    <s v="UNHCR"/>
    <s v="Al Bayda"/>
    <s v="Rada"/>
    <s v="Rada"/>
    <s v="YE1413_0167"/>
    <s v="Self-settled Camps / Settlements"/>
    <s v="Housh Al Maflahi Site"/>
    <s v="حوش المفلحي"/>
    <m/>
    <s v="YE1413"/>
    <n v="180"/>
    <n v="999"/>
    <s v="Existing"/>
    <x v="4"/>
    <x v="1"/>
    <s v="N/A"/>
  </r>
  <r>
    <s v="UNHCR"/>
    <s v="Dhamar"/>
    <s v="Jahran"/>
    <s v="Al Mawsatah - Jahran"/>
    <s v="YE2002_1160"/>
    <s v="Self-settled Camps / Settlements"/>
    <s v="Al Wehdah Camp"/>
    <s v="مخيم الوحده"/>
    <m/>
    <s v="YE2002"/>
    <n v="153"/>
    <n v="918"/>
    <s v="Existing"/>
    <x v="4"/>
    <x v="1"/>
    <s v="NA"/>
  </r>
  <r>
    <s v="UNHCR"/>
    <s v="Dhamar"/>
    <s v="Dhamar City"/>
    <s v="Dhamar"/>
    <s v="YE2008_1166"/>
    <s v="Self-settled Camps / Settlements"/>
    <s v="Al Tarbiah IDP site"/>
    <s v="التربية"/>
    <m/>
    <s v="YE2008"/>
    <n v="137"/>
    <n v="699"/>
    <s v="Existing"/>
    <x v="4"/>
    <x v="1"/>
    <s v="NA"/>
  </r>
  <r>
    <s v="UNHCR"/>
    <s v="Al Bayda"/>
    <s v="Al Bayda City"/>
    <s v="Al Bayda"/>
    <s v="YE1409_0151"/>
    <s v="Self-settled Camps / Settlements"/>
    <s v="Haid alnasr"/>
    <s v="حيد النصر"/>
    <m/>
    <s v="YE1409"/>
    <n v="133"/>
    <n v="692"/>
    <s v="Existing"/>
    <x v="4"/>
    <x v="1"/>
    <m/>
  </r>
  <r>
    <s v="UNHCR"/>
    <s v="Al Bayda"/>
    <s v="Al Malajim"/>
    <s v="Afar Aal Miftah"/>
    <s v="YE1420_0172"/>
    <s v="Self-settled Camps / Settlements"/>
    <s v="Afaar"/>
    <s v="عفار"/>
    <m/>
    <s v="YE1420"/>
    <n v="133"/>
    <n v="692"/>
    <s v="Existing"/>
    <x v="4"/>
    <x v="1"/>
    <m/>
  </r>
  <r>
    <s v="UNHCR"/>
    <s v="Al Bayda"/>
    <s v="As Sawadiyah"/>
    <s v="Dhahibah"/>
    <s v="YE1411_0157"/>
    <s v="Self-settled Camps / Settlements"/>
    <s v="Al-Ghathmah"/>
    <s v="الغثمة"/>
    <m/>
    <s v="YE1411"/>
    <n v="130"/>
    <n v="680"/>
    <s v="Existing"/>
    <x v="4"/>
    <x v="1"/>
    <s v="N/A"/>
  </r>
  <r>
    <s v="UNHCR"/>
    <s v="Dhamar"/>
    <s v="Dhamar City"/>
    <s v="Dhamar"/>
    <s v="YE2008_1167"/>
    <s v="Planned Camps"/>
    <s v="Al Jadad site"/>
    <s v="موقع الجدد"/>
    <m/>
    <s v="YE2008"/>
    <n v="108"/>
    <n v="582"/>
    <s v="Existing"/>
    <x v="4"/>
    <x v="1"/>
    <s v="NA"/>
  </r>
  <r>
    <s v="UNHCR"/>
    <s v="Al Bayda"/>
    <s v="Rada"/>
    <s v="Rada"/>
    <s v="YE1413_0165"/>
    <s v="Self-settled Camps / Settlements"/>
    <s v="Al Hadiqah"/>
    <s v="الحديقة"/>
    <m/>
    <s v="YE1413"/>
    <n v="95"/>
    <n v="601"/>
    <s v="Existing"/>
    <x v="4"/>
    <x v="1"/>
    <s v="N/A"/>
  </r>
  <r>
    <s v="UNHCR"/>
    <s v="Al Bayda"/>
    <s v="As Sawadiyah"/>
    <s v="Aal As Sadah"/>
    <s v="YE1411_0158"/>
    <s v="Self-settled Camps / Settlements"/>
    <s v="Al-Jama Al-Kabeer"/>
    <s v="الجامع الكبير"/>
    <m/>
    <s v="YE1411"/>
    <n v="89"/>
    <n v="441"/>
    <s v="Existing"/>
    <x v="4"/>
    <x v="1"/>
    <s v="N/A"/>
  </r>
  <r>
    <s v="UNHCR"/>
    <s v="Al Bayda"/>
    <s v="Rada"/>
    <s v="Rada"/>
    <s v="YE1413_0166"/>
    <s v="Self-settled Camps / Settlements"/>
    <s v="Al-Khubar"/>
    <s v="الخُبار"/>
    <m/>
    <s v="YE1413"/>
    <n v="84"/>
    <n v="544"/>
    <s v="Existing"/>
    <x v="4"/>
    <x v="1"/>
    <m/>
  </r>
  <r>
    <s v="UNHCR"/>
    <s v="Dhamar"/>
    <s v="Dwran Anis"/>
    <s v="Bani Hatim - Dwran Anis"/>
    <s v="YE2011_1169"/>
    <s v="Self-settled Camps / Settlements"/>
    <s v="alrozah"/>
    <s v="الروزه"/>
    <m/>
    <s v="YE2011"/>
    <n v="75"/>
    <n v="431"/>
    <s v="Existing"/>
    <x v="4"/>
    <x v="1"/>
    <m/>
  </r>
  <r>
    <s v="UNHCR"/>
    <s v="Dhamar"/>
    <s v="Dwran Anis"/>
    <s v="Himyar - Dwran Anis"/>
    <s v="YE2011_2802"/>
    <s v="Self-settled Camps / Settlements"/>
    <s v="Wadi Maonah"/>
    <s v="وادي مونه"/>
    <m/>
    <s v="YE2011"/>
    <n v="45"/>
    <n v="276"/>
    <s v="Existing"/>
    <x v="4"/>
    <x v="1"/>
    <s v="This information was taken by the representative of SCMCHA in Maabar City"/>
  </r>
  <r>
    <s v="UNHCR"/>
    <s v="Marib"/>
    <s v="Marib"/>
    <s v="Aal Rashid Munif"/>
    <s v="YE2613_1961"/>
    <s v="Self-settled Camps / Settlements"/>
    <s v="Alsomaya'a"/>
    <s v="السمياء"/>
    <m/>
    <s v="YE2613"/>
    <n v="1726"/>
    <n v="9968"/>
    <s v="Existing"/>
    <x v="1"/>
    <x v="0"/>
    <m/>
  </r>
  <r>
    <s v="UNHCR"/>
    <s v="Marib"/>
    <s v="Sirwah"/>
    <s v="Sirwah"/>
    <s v="YE2606_1343"/>
    <s v="Self-settled Camps / Settlements"/>
    <s v="Al Sowayda"/>
    <s v="السويداء"/>
    <m/>
    <s v="YE2606"/>
    <n v="1645"/>
    <n v="8772"/>
    <s v="Existing"/>
    <x v="1"/>
    <x v="0"/>
    <m/>
  </r>
  <r>
    <s v="UNHCR"/>
    <s v="Marib"/>
    <s v="Marib"/>
    <s v="Aal Rashid Munif"/>
    <s v="YE2613_1459"/>
    <s v="Dispersed locations"/>
    <s v="Al Nuqaia'a"/>
    <s v="النقيعاء"/>
    <m/>
    <s v="YE2613"/>
    <n v="533"/>
    <n v="2950"/>
    <s v="Existing"/>
    <x v="1"/>
    <x v="0"/>
    <m/>
  </r>
  <r>
    <s v="UNHCR"/>
    <s v="Shabwah"/>
    <s v="Ataq"/>
    <s v="Ataq"/>
    <s v="YE2113_1176"/>
    <s v="Self-settled Camps / Settlements"/>
    <s v="Al Mudhalil"/>
    <s v="المظلل"/>
    <m/>
    <s v="YE2113"/>
    <n v="225"/>
    <n v="1534"/>
    <s v="Existing"/>
    <x v="0"/>
    <x v="0"/>
    <s v="Reported on the IDP site reporting tool excersise"/>
  </r>
  <r>
    <s v="UNHCR"/>
    <s v="Marib"/>
    <s v="Sirwah"/>
    <s v="Sirwah"/>
    <s v="YE2606_1688"/>
    <s v="Self-settled Camps / Settlements"/>
    <s v="Hawsh Aljamea'a"/>
    <s v="حوش الجامعة"/>
    <m/>
    <s v="YE2606"/>
    <n v="157"/>
    <n v="827"/>
    <s v="Existing"/>
    <x v="1"/>
    <x v="0"/>
    <m/>
  </r>
  <r>
    <s v="UNHCR"/>
    <s v="Marib"/>
    <s v="Marib"/>
    <s v="Aal Rashid Munif"/>
    <s v="YE2613_2721"/>
    <s v="Self-settled Camps / Settlements"/>
    <s v="al shubaanih"/>
    <s v="آل شبانه"/>
    <m/>
    <s v="YE2613"/>
    <n v="117"/>
    <n v="695"/>
    <s v="Existing"/>
    <x v="1"/>
    <x v="0"/>
    <m/>
  </r>
  <r>
    <s v="UNHCR"/>
    <s v="Marib"/>
    <s v="Marib"/>
    <s v="Aal Rashid Munif"/>
    <s v="YE2613_1428"/>
    <s v="Self-settled Camps / Settlements"/>
    <s v="Al Jaishiah"/>
    <s v="الجعيشية"/>
    <m/>
    <s v="YE2613"/>
    <n v="76"/>
    <n v="418"/>
    <s v="Existing"/>
    <x v="1"/>
    <x v="0"/>
    <s v="Verified by SHS"/>
  </r>
  <r>
    <s v="UNHCR"/>
    <s v="Shabwah"/>
    <s v="Nisab"/>
    <s v="Nisab"/>
    <s v="YE2110_1175"/>
    <s v="Self-settled Camps / Settlements"/>
    <s v="Al Karmoum"/>
    <s v="الكرموم"/>
    <m/>
    <s v="YE2110"/>
    <n v="56"/>
    <n v="310"/>
    <s v="Existing"/>
    <x v="0"/>
    <x v="0"/>
    <s v="Reported on the IDP site reporting tool excersise"/>
  </r>
  <r>
    <s v="UNHCR"/>
    <s v="Shabwah"/>
    <s v="Bayhan"/>
    <s v="Bayhan"/>
    <s v="YE2107_2296"/>
    <s v="Self-settled Camps / Settlements"/>
    <s v="Ghaber Alaala camp"/>
    <s v="مخيم غبر الاعلى"/>
    <m/>
    <s v="YE2107"/>
    <n v="56"/>
    <n v="300"/>
    <s v="Existing"/>
    <x v="0"/>
    <x v="0"/>
    <m/>
  </r>
  <r>
    <s v="UNHCR"/>
    <s v="Shabwah"/>
    <s v="Mayfaah"/>
    <s v="Mayfaah"/>
    <s v="YE2116_2298"/>
    <s v="Self-settled Camps / Settlements"/>
    <s v="Azzan camp"/>
    <s v="مخيم عزان"/>
    <m/>
    <s v="YE2116"/>
    <n v="53"/>
    <n v="256"/>
    <s v="Existing"/>
    <x v="0"/>
    <x v="0"/>
    <m/>
  </r>
  <r>
    <s v="UNHCR"/>
    <s v="Shabwah"/>
    <s v="Osaylan"/>
    <s v="Osaylan"/>
    <s v="YE2105_1171"/>
    <s v="Self-settled Camps / Settlements"/>
    <s v="Saadah camp"/>
    <s v="مخيم سعدة"/>
    <m/>
    <s v="YE2105"/>
    <n v="46"/>
    <n v="253"/>
    <s v="Existing"/>
    <x v="0"/>
    <x v="0"/>
    <s v="Reported on the IDP site reporting tool excersise"/>
  </r>
  <r>
    <s v="UNHCR"/>
    <s v="Shabwah"/>
    <s v="Bayhan"/>
    <s v="Bayhan"/>
    <s v="YE2107_2297"/>
    <s v="Self-settled Camps / Settlements"/>
    <s v="Ghaber Alasfal camp"/>
    <s v="مخيم غبر الاسفل"/>
    <m/>
    <s v="YE2107"/>
    <n v="35"/>
    <n v="182"/>
    <s v="Existing"/>
    <x v="0"/>
    <x v="0"/>
    <m/>
  </r>
  <r>
    <s v="UNHCR"/>
    <s v="Shabwah"/>
    <s v="Osaylan"/>
    <s v="Osaylan"/>
    <s v="YE2105_1172"/>
    <s v="Self-settled Camps / Settlements"/>
    <s v="Al Osayliah Camp"/>
    <s v="مخيم العسيلية"/>
    <m/>
    <s v="YE2105"/>
    <n v="28"/>
    <n v="154"/>
    <s v="Existing"/>
    <x v="0"/>
    <x v="0"/>
    <s v="Reported on the IDP site reporting tool excersise"/>
  </r>
  <r>
    <s v="UNHCR"/>
    <s v="Ibb"/>
    <s v="Adh Dhihar"/>
    <s v="Adh Dhihar"/>
    <s v="YE1119_0082"/>
    <s v="Self-settled Camps / Settlements"/>
    <s v="Near sinan water pumping"/>
    <s v="جوار بمبة سنان"/>
    <s v="Al Awadi Building, Al Fakhama 22 may camp, Randa Shaia"/>
    <s v="YE1119"/>
    <n v="452"/>
    <n v="2504"/>
    <s v="Existing"/>
    <x v="2"/>
    <x v="1"/>
    <s v="22 May and Randa Shaia site has been added as a subsite to Near sinan water pumping site"/>
  </r>
  <r>
    <s v="UNHCR"/>
    <s v="Ibb"/>
    <s v="Adh Dhihar"/>
    <s v="Anamir"/>
    <s v="YE1119_0076"/>
    <s v="Self-settled Camps / Settlements"/>
    <s v="Qehzah"/>
    <s v="موقع قحزه"/>
    <s v="Qehzah Al-Gamea' / Qehzah Al-Saila"/>
    <s v="YE1119"/>
    <n v="150"/>
    <n v="753"/>
    <s v="Existing"/>
    <x v="2"/>
    <x v="1"/>
    <m/>
  </r>
  <r>
    <s v="UNHCR"/>
    <s v="Ibb"/>
    <s v="Dhi As Sufal"/>
    <s v="Khnwah"/>
    <s v="YE1116_2744"/>
    <s v="Self-settled Camps / Settlements"/>
    <s v="Al Rebat"/>
    <s v="الرباط"/>
    <s v="Al Najah School"/>
    <s v="YE1116"/>
    <n v="55"/>
    <n v="317"/>
    <s v="Existing"/>
    <x v="2"/>
    <x v="1"/>
    <m/>
  </r>
  <r>
    <s v="UNHCR"/>
    <s v="Ibb"/>
    <s v="Ibb"/>
    <s v="Maytam"/>
    <s v="YE1120_2584"/>
    <s v="Self-settled Camps / Settlements"/>
    <s v="Al Salam  ( Souq Al Thanlooth)"/>
    <s v="السلام ( سوق الثلوث )"/>
    <m/>
    <s v="YE1120"/>
    <n v="51"/>
    <n v="242"/>
    <s v="Existing"/>
    <x v="2"/>
    <x v="1"/>
    <m/>
  </r>
  <r>
    <s v="UNHCR"/>
    <s v="Ibb"/>
    <s v="Al Mashannah"/>
    <s v="Al Mashannah"/>
    <s v="YE1118_2858"/>
    <s v="Self-settled Camps / Settlements"/>
    <s v="Al Rashedee"/>
    <s v="الراشدي"/>
    <m/>
    <s v="YE1118"/>
    <n v="50"/>
    <n v="261"/>
    <s v="Existing"/>
    <x v="2"/>
    <x v="1"/>
    <m/>
  </r>
  <r>
    <s v="UNHCR"/>
    <s v="Ibb"/>
    <s v="As Sabrah"/>
    <s v="Bilad Ash Shuaybi As Sufla"/>
    <s v="YE1114_0016"/>
    <s v="Self-settled Camps / Settlements"/>
    <s v="Nugd Aljumae camp"/>
    <s v="مخيم نجد الجماعي"/>
    <s v="خالد بن الوليد"/>
    <s v="YE1114"/>
    <n v="38"/>
    <n v="200"/>
    <s v="Existing"/>
    <x v="2"/>
    <x v="1"/>
    <m/>
  </r>
  <r>
    <s v="UNHCR"/>
    <s v="Ibb"/>
    <s v="Far Al Odayn"/>
    <s v="Al Mazahin"/>
    <s v="YE1110_2740"/>
    <s v="Self-settled Camps / Settlements"/>
    <s v="Al-Farq"/>
    <s v="الفرق"/>
    <m/>
    <s v="YE1110"/>
    <n v="37"/>
    <n v="244"/>
    <s v="Existing"/>
    <x v="2"/>
    <x v="1"/>
    <m/>
  </r>
  <r>
    <s v="UNHCR"/>
    <s v="Ibb"/>
    <s v="Al Odayn"/>
    <s v="Al Wadi - Al Odayn"/>
    <s v="YE1111_0010"/>
    <s v="collective center"/>
    <s v="Agricultural Institute"/>
    <s v="المعهد الزراعي"/>
    <s v="Al Mogama Al Hakomi"/>
    <s v="YE1111"/>
    <n v="37"/>
    <n v="207"/>
    <s v="Existing"/>
    <x v="2"/>
    <x v="1"/>
    <m/>
  </r>
  <r>
    <s v="UNHCR"/>
    <s v="Ibb"/>
    <s v="Dhi As Sufal"/>
    <s v="Khnwah"/>
    <s v="YE1116_0036"/>
    <s v="Self-settled Camps / Settlements"/>
    <s v="Bait Wahas"/>
    <s v="بيت وهاس"/>
    <m/>
    <s v="YE1116"/>
    <n v="33"/>
    <n v="170"/>
    <s v="Existing"/>
    <x v="2"/>
    <x v="1"/>
    <m/>
  </r>
  <r>
    <s v="UNHCR"/>
    <s v="Ibb"/>
    <s v="As Sabrah"/>
    <s v="Aynan"/>
    <s v="YE1114_2750"/>
    <s v="Self-settled Camps / Settlements"/>
    <s v="Shaqt Algamal"/>
    <s v="شاقة الجمال"/>
    <s v="Hdary"/>
    <s v="YE1114"/>
    <n v="31"/>
    <n v="158"/>
    <s v="Existing"/>
    <x v="2"/>
    <x v="1"/>
    <m/>
  </r>
  <r>
    <s v="UNHCR"/>
    <s v="Ibb"/>
    <s v="As Sabrah"/>
    <s v="Bilad Ash Shuaybi As Sufla"/>
    <s v="YE1114_2749"/>
    <s v="Self-settled Camps / Settlements"/>
    <s v="Souq Al Lail"/>
    <s v="سوق الليل"/>
    <m/>
    <s v="YE1114"/>
    <n v="30"/>
    <n v="164"/>
    <s v="Existing"/>
    <x v="2"/>
    <x v="1"/>
    <m/>
  </r>
  <r>
    <s v="UNHCR"/>
    <s v="Ibb"/>
    <s v="Dhi As Sufal"/>
    <s v="Wadi Dibaa"/>
    <s v="YE1116_0037"/>
    <s v="Self-settled Camps / Settlements"/>
    <s v="Ahwal Al Agouse"/>
    <s v="أحوال العجوز"/>
    <s v="N/A"/>
    <s v="YE1116"/>
    <n v="24"/>
    <n v="142"/>
    <s v="Existing"/>
    <x v="2"/>
    <x v="1"/>
    <m/>
  </r>
  <r>
    <s v="UNHCR"/>
    <s v="Ibb"/>
    <s v="Far Al Odayn"/>
    <s v="Al Mazahin"/>
    <s v="YE1110_0005"/>
    <s v="Self-settled Camps / Settlements"/>
    <s v="Sha'ab Al Duba a"/>
    <s v="شعب الدبا"/>
    <m/>
    <s v="YE1110"/>
    <n v="20"/>
    <n v="96"/>
    <s v="Existing"/>
    <x v="2"/>
    <x v="1"/>
    <s v="Updated under TYF management and adding the missing data"/>
  </r>
  <r>
    <s v="UNHCR"/>
    <s v="Al Jawf"/>
    <s v="Khab wa Ash Shaf"/>
    <s v="Wadi Khab"/>
    <s v="YE1601_0346"/>
    <s v="Self-settled Camps / Settlements"/>
    <s v="Al-Jeblah"/>
    <s v="الجبله"/>
    <m/>
    <s v="YE1601"/>
    <n v="761"/>
    <n v="4933"/>
    <s v="Existing"/>
    <x v="5"/>
    <x v="1"/>
    <s v="N/A"/>
  </r>
  <r>
    <s v="UNHCR"/>
    <s v="Al Jawf"/>
    <s v="Al Hazm"/>
    <s v="Dhu Al Husayn"/>
    <s v="YE1605_1699"/>
    <s v="Self-settled Camps / Settlements"/>
    <s v="A'al  A'aiedh"/>
    <s v="ال عايض"/>
    <m/>
    <s v="YE1605"/>
    <n v="358"/>
    <n v="2447"/>
    <s v="Existing"/>
    <x v="5"/>
    <x v="1"/>
    <s v="N/A"/>
  </r>
  <r>
    <s v="UNHCR"/>
    <s v="Al Jawf"/>
    <s v="Al Hazm"/>
    <s v="Hamdan - Al Hazm"/>
    <s v="YE1605_0371"/>
    <s v="Self-settled Camps / Settlements"/>
    <s v="Al-Jarr"/>
    <s v="الجر"/>
    <m/>
    <s v="YE1605"/>
    <n v="340"/>
    <n v="2208"/>
    <s v="Existing"/>
    <x v="5"/>
    <x v="1"/>
    <s v="N/A"/>
  </r>
  <r>
    <s v="UNHCR"/>
    <s v="Al Jawf"/>
    <s v="Al Mutun"/>
    <s v="Al Mutun"/>
    <s v="YE1606_0390"/>
    <s v="Self-settled Camps / Settlements"/>
    <s v="Al-Baten"/>
    <s v="الباطن"/>
    <m/>
    <s v="YE1606"/>
    <n v="308"/>
    <n v="2156"/>
    <s v="Existing"/>
    <x v="5"/>
    <x v="1"/>
    <s v="N/A"/>
  </r>
  <r>
    <s v="UNHCR"/>
    <s v="Al Jawf"/>
    <s v="Khab wa Ash Shaf"/>
    <s v="Ash Shaf"/>
    <s v="YE1601_1695"/>
    <s v="Self-settled Camps / Settlements"/>
    <s v="Zoraib"/>
    <s v="زريب"/>
    <m/>
    <s v="YE1601"/>
    <n v="283"/>
    <n v="1952"/>
    <s v="Existing"/>
    <x v="5"/>
    <x v="1"/>
    <s v="N/A"/>
  </r>
  <r>
    <s v="UNHCR"/>
    <s v="Al Jawf"/>
    <s v="Al Mutun"/>
    <s v="Bin Shihab"/>
    <s v="YE1606_0383"/>
    <s v="Self-settled Camps / Settlements"/>
    <s v="Al-Saleel Al Ahmed"/>
    <s v="السليل أحمد"/>
    <m/>
    <s v="YE1606"/>
    <n v="271"/>
    <n v="1324"/>
    <s v="Existing"/>
    <x v="5"/>
    <x v="1"/>
    <s v="N/A"/>
  </r>
  <r>
    <s v="UNHCR"/>
    <s v="Al Jawf"/>
    <s v="Al Hazm"/>
    <s v="Hamdan - Al Hazm"/>
    <s v="YE1605_0374"/>
    <s v="Self-settled Camps / Settlements"/>
    <s v="Wadi Shajen"/>
    <s v="وادي الشجن"/>
    <m/>
    <s v="YE1605"/>
    <n v="268"/>
    <n v="1750"/>
    <s v="Existing"/>
    <x v="5"/>
    <x v="1"/>
    <s v="N/A"/>
  </r>
  <r>
    <s v="UNHCR"/>
    <s v="Al Jawf"/>
    <s v="Barat Al Anan"/>
    <s v="Aal Sulayman"/>
    <s v="YE1610_2872"/>
    <s v="Self-settled Camps / Settlements"/>
    <s v="Al Hadhbah"/>
    <s v="الهضبة"/>
    <m/>
    <s v="YE1610"/>
    <n v="250"/>
    <n v="1700"/>
    <s v="Existing"/>
    <x v="5"/>
    <x v="1"/>
    <s v="This site was verified by YARD CCCM team and raised by Al-jwaf A.B coordinator"/>
  </r>
  <r>
    <s v="UNHCR"/>
    <s v="Al Jawf"/>
    <s v="Khab wa Ash Shaf"/>
    <s v="Ash Shaf"/>
    <s v="YE1601_1693"/>
    <s v="Self-settled Camps / Settlements"/>
    <s v="Al-Hadrameeah"/>
    <s v="الحضرمية"/>
    <m/>
    <s v="YE1601"/>
    <n v="227"/>
    <n v="1566"/>
    <s v="Existing"/>
    <x v="5"/>
    <x v="1"/>
    <s v="CCCM community committees conducted awareness campaign about fire incidents and relevant precautionary measures."/>
  </r>
  <r>
    <s v="UNHCR"/>
    <s v="Al Jawf"/>
    <s v="Al Mutun"/>
    <s v="Al Mutun"/>
    <s v="YE1606_1704"/>
    <s v="Self-settled Camps / Settlements"/>
    <s v="Almoa’aimera"/>
    <s v="المعيمرة"/>
    <m/>
    <s v="YE1606"/>
    <n v="193"/>
    <n v="1351"/>
    <s v="Existing"/>
    <x v="5"/>
    <x v="1"/>
    <s v="N/A"/>
  </r>
  <r>
    <s v="UNHCR"/>
    <s v="Al Jawf"/>
    <s v="Barat Al Anan"/>
    <s v="Dhu Zayd"/>
    <s v="YE1610_0406"/>
    <s v="Self-settled Camps / Settlements"/>
    <s v="Nuhm Mountain"/>
    <s v="جبل نهم"/>
    <m/>
    <s v="YE1610"/>
    <n v="173"/>
    <n v="1246"/>
    <s v="Existing"/>
    <x v="5"/>
    <x v="1"/>
    <s v="UNHCR Partner"/>
  </r>
  <r>
    <s v="UNHCR"/>
    <s v="Al Jawf"/>
    <s v="Barat Al Anan"/>
    <s v="Rahub"/>
    <s v="YE1610_0401"/>
    <s v="Self-settled Camps / Settlements"/>
    <s v="Al Murrah"/>
    <s v="المره"/>
    <m/>
    <s v="YE1610"/>
    <n v="170"/>
    <n v="1156"/>
    <s v="Existing"/>
    <x v="5"/>
    <x v="1"/>
    <s v="N/A"/>
  </r>
  <r>
    <s v="UNHCR"/>
    <s v="Al Jawf"/>
    <s v="Khab wa Ash Shaf"/>
    <s v="Wadi Khab"/>
    <s v="YE1601_0347"/>
    <s v="Self-settled Camps / Settlements"/>
    <s v="Almrhana"/>
    <s v="المرهنه"/>
    <m/>
    <s v="YE1601"/>
    <n v="169"/>
    <n v="1152"/>
    <s v="Existing"/>
    <x v="5"/>
    <x v="1"/>
    <s v="N/A"/>
  </r>
  <r>
    <s v="UNHCR"/>
    <s v="Al Jawf"/>
    <s v="Barat Al Anan"/>
    <s v="Rahub"/>
    <s v="YE1610_0407"/>
    <s v="Self-settled Camps / Settlements"/>
    <s v="Al Hano"/>
    <s v="الحنو"/>
    <m/>
    <s v="YE1610"/>
    <n v="163"/>
    <n v="1115"/>
    <s v="Existing"/>
    <x v="5"/>
    <x v="1"/>
    <s v="N/A"/>
  </r>
  <r>
    <s v="UNHCR"/>
    <s v="Al Jawf"/>
    <s v="Al Mutun"/>
    <s v="Al Mutun"/>
    <s v="YE1606_1702"/>
    <s v="Self-settled Camps / Settlements"/>
    <s v="Almota’aleka"/>
    <s v="المتعلقه"/>
    <m/>
    <s v="YE1606"/>
    <n v="155"/>
    <n v="1005"/>
    <s v="Existing"/>
    <x v="5"/>
    <x v="1"/>
    <s v="CCCM community committees conducted awareness campaign about fire incidents and relevant precautionary measures."/>
  </r>
  <r>
    <s v="UNHCR"/>
    <s v="Al Jawf"/>
    <s v="Al Mutun"/>
    <s v="Al Mutun"/>
    <s v="YE1606_1705"/>
    <s v="Self-settled Camps / Settlements"/>
    <s v="Mehzam A'al Hamad"/>
    <s v="محزام ال حمد"/>
    <m/>
    <s v="YE1606"/>
    <n v="151"/>
    <n v="1057"/>
    <s v="Existing"/>
    <x v="5"/>
    <x v="1"/>
    <s v="N/A"/>
  </r>
  <r>
    <s v="UNHCR"/>
    <s v="Al Jawf"/>
    <s v="Khab wa Ash Shaf"/>
    <s v="Wadi Khab"/>
    <s v="YE1601_1694"/>
    <s v="Self-settled Camps / Settlements"/>
    <s v="Al-Dawm"/>
    <s v="الدوم"/>
    <m/>
    <s v="YE1601"/>
    <n v="150"/>
    <n v="1035"/>
    <s v="Existing"/>
    <x v="5"/>
    <x v="1"/>
    <s v="N/A"/>
  </r>
  <r>
    <s v="UNHCR"/>
    <s v="Al Jawf"/>
    <s v="Al Mutun"/>
    <s v="Al Mutun"/>
    <s v="YE1606_0387"/>
    <s v="Dispersed locations"/>
    <s v="Al-Sarhat"/>
    <s v="السرحات"/>
    <m/>
    <s v="YE1606"/>
    <n v="142"/>
    <n v="1065"/>
    <s v="Existing"/>
    <x v="5"/>
    <x v="1"/>
    <s v="N/A"/>
  </r>
  <r>
    <s v="UNHCR"/>
    <s v="Al Jawf"/>
    <s v="Al Mutun"/>
    <s v="Al Mutun"/>
    <s v="YE1606_0385"/>
    <s v="Dispersed locations"/>
    <s v="Al-Mehzam Al-A'ala"/>
    <s v="المحزام الأعلى"/>
    <m/>
    <s v="YE1606"/>
    <n v="132"/>
    <n v="910"/>
    <s v="Existing"/>
    <x v="5"/>
    <x v="1"/>
    <s v="CCCM community committees conducted awareness campaign about fire incidents and relevant precautionary measures."/>
  </r>
  <r>
    <s v="UNHCR"/>
    <s v="Al Jawf"/>
    <s v="Barat Al Anan"/>
    <s v="Dhu Zayd"/>
    <s v="YE1610_0400"/>
    <s v="Self-settled Camps / Settlements"/>
    <s v="Khsherban"/>
    <s v="خشي وروبان"/>
    <m/>
    <s v="YE1610"/>
    <n v="130"/>
    <n v="914"/>
    <s v="Existing"/>
    <x v="5"/>
    <x v="1"/>
    <s v="CCCM community committees conducted awareness campaign about fire incidents and relevant precautionary measures."/>
  </r>
  <r>
    <s v="UNHCR"/>
    <s v="Al Jawf"/>
    <s v="Al Mutun"/>
    <s v="Al Mutun"/>
    <s v="YE1606_1703"/>
    <s v="Dispersed locations"/>
    <s v="Al Mutun"/>
    <s v="المتون"/>
    <m/>
    <s v="YE1606"/>
    <n v="130"/>
    <n v="910"/>
    <s v="Existing"/>
    <x v="5"/>
    <x v="1"/>
    <s v="CCCM community committees conducted awareness campaign about fire incidents and relevant precautionary measures."/>
  </r>
  <r>
    <s v="UNHCR"/>
    <s v="Al Jawf"/>
    <s v="Al Hazm"/>
    <s v="Hamdan - Al Hazm"/>
    <s v="YE1605_0372"/>
    <s v="Self-settled Camps / Settlements"/>
    <s v="Al-Mehzam Al-Sharqi"/>
    <s v="المحزام الشرقي"/>
    <m/>
    <s v="YE1605"/>
    <n v="129"/>
    <n v="1225"/>
    <s v="Existing"/>
    <x v="5"/>
    <x v="1"/>
    <s v="N/A"/>
  </r>
  <r>
    <s v="UNHCR"/>
    <s v="Al Jawf"/>
    <s v="Barat Al Anan"/>
    <s v="Aal Ahmad Bin Kul"/>
    <s v="YE1610_0403"/>
    <s v="Self-settled Camps / Settlements"/>
    <s v="Makheem Al-Nmasah"/>
    <s v="النماصه"/>
    <m/>
    <s v="YE1610"/>
    <n v="124"/>
    <n v="868"/>
    <s v="Existing"/>
    <x v="5"/>
    <x v="1"/>
    <s v="An awareness campaign was conducted through CCs in the site"/>
  </r>
  <r>
    <s v="UNHCR"/>
    <s v="Al Jawf"/>
    <s v="Barat Al Anan"/>
    <s v="Dhu Zayd"/>
    <s v="YE1610_0405"/>
    <s v="Self-settled Camps / Settlements"/>
    <s v="Makheem Al-Ghrabeen Wa Rehab"/>
    <s v="مخيم الرحاب و الغرابين"/>
    <s v="Al-Ghrabeen  Al-Rehab"/>
    <s v="YE1610"/>
    <n v="123"/>
    <n v="861"/>
    <s v="Existing"/>
    <x v="5"/>
    <x v="1"/>
    <s v="CCCM community committees conducted awareness campaign about fire incidents and relevant precautionary measures."/>
  </r>
  <r>
    <s v="UNHCR"/>
    <s v="Al Jawf"/>
    <s v="Al Matammah"/>
    <s v="Hissn Bani Sad"/>
    <s v="YE1603_0359"/>
    <s v="Self-settled Camps / Settlements"/>
    <s v="Al Mareym"/>
    <s v="ال مريم"/>
    <m/>
    <s v="YE1603"/>
    <n v="114"/>
    <n v="859"/>
    <s v="Existing"/>
    <x v="5"/>
    <x v="1"/>
    <s v="UNHCR Partner"/>
  </r>
  <r>
    <s v="UNHCR"/>
    <s v="Al Jawf"/>
    <s v="Al Matammah"/>
    <s v="Hissn Bani Sad"/>
    <s v="YE1603_0356"/>
    <s v="Self-settled Camps / Settlements"/>
    <s v="Saleel Al Muhasen"/>
    <s v="سليل ال محسن"/>
    <m/>
    <s v="YE1603"/>
    <n v="108"/>
    <n v="880"/>
    <s v="Existing"/>
    <x v="5"/>
    <x v="1"/>
    <s v="N/A"/>
  </r>
  <r>
    <s v="UNHCR"/>
    <s v="Al Jawf"/>
    <s v="Al Hazm"/>
    <s v="Hamdan - Al Hazm"/>
    <s v="YE1605_0373"/>
    <s v="Dispersed locations"/>
    <s v="Al-Mehzam Al-Gharbi"/>
    <s v="المحزام الغربي"/>
    <m/>
    <s v="YE1605"/>
    <n v="88"/>
    <n v="588"/>
    <s v="Existing"/>
    <x v="5"/>
    <x v="1"/>
    <s v="N/A"/>
  </r>
  <r>
    <s v="UNHCR"/>
    <s v="Al Jawf"/>
    <s v="Barat Al Anan"/>
    <s v="Rahub"/>
    <s v="YE1610_0402"/>
    <s v="Self-settled Camps / Settlements"/>
    <s v="Makheem Araer"/>
    <s v="العراعر"/>
    <m/>
    <s v="YE1610"/>
    <n v="85"/>
    <n v="595"/>
    <s v="Existing"/>
    <x v="5"/>
    <x v="1"/>
    <s v="CCCM community committees conducted awareness campaign about fire incidents and relevant precautionary measures."/>
  </r>
  <r>
    <s v="UNHCR"/>
    <s v="Al Jawf"/>
    <s v="Al Matammah"/>
    <s v="Aal Shinan Forts"/>
    <s v="YE1603_0357"/>
    <s v="Self-settled Camps / Settlements"/>
    <s v="Sarerah Valley (Awidah)"/>
    <s v="وادي سريره (عويده)"/>
    <m/>
    <s v="YE1603"/>
    <n v="82"/>
    <n v="678"/>
    <s v="Existing"/>
    <x v="5"/>
    <x v="1"/>
    <s v="N/A"/>
  </r>
  <r>
    <s v="UNHCR"/>
    <s v="Al Jawf"/>
    <s v="Rajuzah"/>
    <s v="Al Ardyah"/>
    <s v="YE1611_0413"/>
    <s v="Self-settled Camps / Settlements"/>
    <s v="Al Ardeyah( Hellah)"/>
    <s v="العرضية (حله)"/>
    <m/>
    <s v="YE1611"/>
    <n v="75"/>
    <n v="595"/>
    <s v="Existing"/>
    <x v="5"/>
    <x v="1"/>
    <s v="-YARD has conducted awareness campaign in the  location about COVID-19 pandemic and fire incidents measures"/>
  </r>
  <r>
    <s v="UNHCR"/>
    <s v="Al Jawf"/>
    <s v="Al Mutun"/>
    <s v="Bin Shihab"/>
    <s v="YE1606_0380"/>
    <s v="Self-settled Camps / Settlements"/>
    <s v="Farsha"/>
    <s v="فرشا"/>
    <m/>
    <s v="YE1606"/>
    <n v="74"/>
    <n v="520"/>
    <s v="Existing"/>
    <x v="5"/>
    <x v="1"/>
    <s v="N/A"/>
  </r>
  <r>
    <s v="UNHCR"/>
    <s v="Al Jawf"/>
    <s v="Al Matammah"/>
    <s v="Aal Shinan Forts"/>
    <s v="YE1603_0358"/>
    <s v="Self-settled Camps / Settlements"/>
    <s v="Sarerah Valley (AlAswasem)"/>
    <s v="وادي سريرة (العواصم)"/>
    <m/>
    <s v="YE1603"/>
    <n v="70"/>
    <n v="494"/>
    <s v="Existing"/>
    <x v="5"/>
    <x v="1"/>
    <s v="-awareness campaign was conducted in the site during this month"/>
  </r>
  <r>
    <s v="UNHCR"/>
    <s v="Al Jawf"/>
    <s v="Rajuzah"/>
    <s v="Al Arin"/>
    <s v="YE1611_0411"/>
    <s v="Self-settled Camps / Settlements"/>
    <s v="Al-Salwai"/>
    <s v="السعلوي"/>
    <m/>
    <s v="YE1611"/>
    <n v="65"/>
    <n v="489"/>
    <s v="Existing"/>
    <x v="5"/>
    <x v="1"/>
    <s v="CCCM team conducted awareness campaign through CCs."/>
  </r>
  <r>
    <s v="UNHCR"/>
    <s v="Al Jawf"/>
    <s v="Kharab Al Marashi"/>
    <s v="Hayjan"/>
    <s v="YE1612_0430"/>
    <s v="Self-settled Camps / Settlements"/>
    <s v="AlShajan And AlMakharth"/>
    <s v="الشاجن و مقارض"/>
    <m/>
    <s v="YE1612"/>
    <n v="62"/>
    <n v="445"/>
    <s v="Existing"/>
    <x v="5"/>
    <x v="1"/>
    <m/>
  </r>
  <r>
    <s v="UNHCR"/>
    <s v="Al Jawf"/>
    <s v="Al Mutun"/>
    <s v="Al Mutun"/>
    <s v="YE1606_0388"/>
    <s v="Self-settled Camps / Settlements"/>
    <s v="Al-Haijah"/>
    <s v="الهيجه"/>
    <m/>
    <s v="YE1606"/>
    <n v="62"/>
    <n v="434"/>
    <s v="Existing"/>
    <x v="5"/>
    <x v="1"/>
    <s v="N/A"/>
  </r>
  <r>
    <s v="UNHCR"/>
    <s v="Al Jawf"/>
    <s v="Rajuzah"/>
    <s v="As Sarar"/>
    <s v="YE1611_0410"/>
    <s v="Self-settled Camps / Settlements"/>
    <s v="Matrooh"/>
    <s v="مطروح"/>
    <m/>
    <s v="YE1611"/>
    <n v="58"/>
    <n v="334"/>
    <s v="Existing"/>
    <x v="5"/>
    <x v="1"/>
    <s v="CCCM community committees conducted awareness campaign about fire incidents and relevant precautionary measures."/>
  </r>
  <r>
    <s v="UNHCR"/>
    <s v="Al Jawf"/>
    <s v="Al Ghayl"/>
    <s v="Al Ghayl"/>
    <s v="YE1608_0396"/>
    <s v="Self-settled Camps / Settlements"/>
    <s v="AlBahith site"/>
    <s v="مخيم الباحث"/>
    <s v="الباحث - سلم - الركبه - البداعه"/>
    <s v="YE1608"/>
    <n v="57"/>
    <n v="370"/>
    <s v="Existing"/>
    <x v="5"/>
    <x v="1"/>
    <s v="CCCM community committees conducted awareness campaign about fire incidents and relevant precautionary measures."/>
  </r>
  <r>
    <s v="UNHCR"/>
    <s v="Al Jawf"/>
    <s v="Kharab Al Marashi"/>
    <s v="Hayjan"/>
    <s v="YE1612_0427"/>
    <s v="Self-settled Camps / Settlements"/>
    <s v="AlQawz"/>
    <s v="القوز"/>
    <m/>
    <s v="YE1612"/>
    <n v="52"/>
    <n v="380"/>
    <s v="Existing"/>
    <x v="5"/>
    <x v="1"/>
    <s v="N/A"/>
  </r>
  <r>
    <s v="UNHCR"/>
    <s v="Al Jawf"/>
    <s v="Al Ghayl"/>
    <s v="Al Ghayl"/>
    <s v="YE1608_2334"/>
    <s v="Self-settled Camps / Settlements"/>
    <s v="Iber Haleef"/>
    <s v="ايبر حليف"/>
    <m/>
    <s v="YE1608"/>
    <n v="52"/>
    <n v="357"/>
    <s v="Existing"/>
    <x v="5"/>
    <x v="1"/>
    <s v="This site has been verified by YARD CCCM team"/>
  </r>
  <r>
    <s v="UNHCR"/>
    <s v="Al Jawf"/>
    <s v="Al Mutun"/>
    <s v="Bin Shihab"/>
    <s v="YE1606_0381"/>
    <s v="Dispersed locations"/>
    <s v="Al-Qasabah"/>
    <s v="القصبة"/>
    <m/>
    <s v="YE1606"/>
    <n v="51"/>
    <n v="337"/>
    <s v="Existing"/>
    <x v="5"/>
    <x v="1"/>
    <s v="N/A"/>
  </r>
  <r>
    <s v="UNHCR"/>
    <s v="Al Jawf"/>
    <s v="Al Humaydat"/>
    <s v="Al Waghirah"/>
    <s v="YE1602_0350"/>
    <s v="Self-settled Camps / Settlements"/>
    <s v="Mathab Al Waghra"/>
    <s v="مذاب الواغره"/>
    <m/>
    <s v="YE1602"/>
    <n v="50"/>
    <n v="390"/>
    <s v="Existing"/>
    <x v="5"/>
    <x v="1"/>
    <s v="UNHCR Partner"/>
  </r>
  <r>
    <s v="UNHCR"/>
    <s v="Al Jawf"/>
    <s v="Barat Al Anan"/>
    <s v="Aal Salah"/>
    <s v="YE1610_0404"/>
    <s v="Self-settled Camps / Settlements"/>
    <s v="Makheem Al-Khabab"/>
    <s v="الاخباب"/>
    <m/>
    <s v="YE1610"/>
    <n v="48"/>
    <n v="336"/>
    <s v="Existing"/>
    <x v="5"/>
    <x v="1"/>
    <s v="N/A"/>
  </r>
  <r>
    <s v="UNHCR"/>
    <s v="Al Jawf"/>
    <s v="Az Zahir - Al Jawf"/>
    <s v="Az Zahir - Az Zahir"/>
    <s v="YE1604_1698"/>
    <s v="Self-settled Camps / Settlements"/>
    <s v="Sarae Habalan"/>
    <s v="سارع حبلان"/>
    <m/>
    <s v="YE1604"/>
    <n v="41"/>
    <n v="287"/>
    <s v="Existing"/>
    <x v="5"/>
    <x v="1"/>
    <s v="N/A"/>
  </r>
  <r>
    <s v="UNHCR"/>
    <s v="Al Jawf"/>
    <s v="Al Matammah"/>
    <s v="Hissn Bani Sad"/>
    <s v="YE1603_1697"/>
    <s v="Self-settled Camps / Settlements"/>
    <s v="Alola Al- Jahla'a"/>
    <s v="العوله الجحلا"/>
    <m/>
    <s v="YE1603"/>
    <n v="38"/>
    <n v="234"/>
    <s v="Existing"/>
    <x v="5"/>
    <x v="1"/>
    <s v="N/A"/>
  </r>
  <r>
    <s v="UNHCR"/>
    <s v="Al Jawf"/>
    <s v="Al Khalaq"/>
    <s v="Ar Rawd"/>
    <s v="YE1609_1700"/>
    <s v="Self-settled Camps / Settlements"/>
    <s v="Al-kamb"/>
    <s v="الكمب"/>
    <m/>
    <s v="YE1609"/>
    <n v="37"/>
    <n v="259"/>
    <s v="Existing"/>
    <x v="5"/>
    <x v="1"/>
    <s v="CCCM community committees conducted awareness campaign about fire incidents and relevant precautionary measures."/>
  </r>
  <r>
    <s v="UNHCR"/>
    <s v="Al Jawf"/>
    <s v="Al Humaydat"/>
    <s v="Numan - Al Humaydat"/>
    <s v="YE1602_0351"/>
    <s v="Self-settled Camps / Settlements"/>
    <s v="Aqba"/>
    <s v="اقبه"/>
    <m/>
    <s v="YE1602"/>
    <n v="34"/>
    <n v="272"/>
    <s v="Existing"/>
    <x v="5"/>
    <x v="1"/>
    <s v="No comments"/>
  </r>
  <r>
    <s v="UNHCR"/>
    <s v="Al Jawf"/>
    <s v="Kharab Al Marashi"/>
    <s v="Al Kharab"/>
    <s v="YE1612_0425"/>
    <s v="Self-settled Camps / Settlements"/>
    <s v="Ronat Mathab"/>
    <s v="رونة مذاب"/>
    <m/>
    <s v="YE1612"/>
    <n v="31"/>
    <n v="202"/>
    <s v="Existing"/>
    <x v="5"/>
    <x v="1"/>
    <s v="awareness campaign was conducted in the hosting site during this week"/>
  </r>
  <r>
    <s v="UNHCR"/>
    <s v="Al Jawf"/>
    <s v="Rajuzah"/>
    <s v="Dahyah"/>
    <s v="YE1611_0412"/>
    <s v="Self-settled Camps / Settlements"/>
    <s v="Dahiah"/>
    <s v="دحيه"/>
    <m/>
    <s v="YE1611"/>
    <n v="30"/>
    <n v="231"/>
    <s v="Existing"/>
    <x v="5"/>
    <x v="1"/>
    <s v="UNHCR Partner"/>
  </r>
  <r>
    <s v="UNHCR"/>
    <s v="Al Jawf"/>
    <s v="Kharab Al Marashi"/>
    <s v="Ash Shuaraa"/>
    <s v="YE1612_0431"/>
    <s v="Self-settled Camps / Settlements"/>
    <s v="Germ"/>
    <s v="جرم"/>
    <m/>
    <s v="YE1612"/>
    <n v="27"/>
    <n v="189"/>
    <s v="Existing"/>
    <x v="5"/>
    <x v="1"/>
    <s v="UNHCR Partner"/>
  </r>
  <r>
    <s v="UNHCR"/>
    <s v="Al Jawf"/>
    <s v="Kharab Al Marashi"/>
    <s v="Hayjan"/>
    <s v="YE1612_0435"/>
    <s v="Self-settled Camps / Settlements"/>
    <s v="Ambiter"/>
    <s v="امبيتر"/>
    <m/>
    <s v="YE1612"/>
    <n v="26"/>
    <n v="182"/>
    <s v="Existing"/>
    <x v="5"/>
    <x v="1"/>
    <s v="CCCM community committees conducted awareness campaign about fire incidents and relevant precautionary measures."/>
  </r>
  <r>
    <s v="UNHCR"/>
    <s v="Al Jawf"/>
    <s v="Al Maslub"/>
    <s v="Al Maslub"/>
    <s v="YE1607_1706"/>
    <s v="Self-settled Camps / Settlements"/>
    <s v="Al-Haihjah A'al Syda"/>
    <s v="الهيجه ال صيدة"/>
    <m/>
    <s v="YE1607"/>
    <n v="23"/>
    <n v="158"/>
    <s v="Existing"/>
    <x v="5"/>
    <x v="1"/>
    <s v="N/A"/>
  </r>
  <r>
    <s v="UNHCR"/>
    <s v="Al Jawf"/>
    <s v="Kharab Al Marashi"/>
    <s v="Hayjan"/>
    <s v="YE1612_1707"/>
    <s v="Self-settled Camps / Settlements"/>
    <s v="Malfag"/>
    <s v="ملفج"/>
    <m/>
    <s v="YE1612"/>
    <n v="22"/>
    <n v="151"/>
    <s v="Existing"/>
    <x v="5"/>
    <x v="1"/>
    <s v="N/A"/>
  </r>
  <r>
    <s v="UNHCR"/>
    <s v="Sadah"/>
    <s v="Sadah"/>
    <s v="Sadah"/>
    <s v="YE2215_1191"/>
    <s v="Self-settled Camps / Settlements"/>
    <s v="Al-Matlooh"/>
    <s v="المطلوح"/>
    <m/>
    <s v="YE2215"/>
    <n v="956"/>
    <n v="5297"/>
    <s v="Existing"/>
    <x v="5"/>
    <x v="1"/>
    <m/>
  </r>
  <r>
    <s v="UNHCR"/>
    <s v="Sadah"/>
    <s v="Sadah"/>
    <s v="Sadah"/>
    <s v="YE2215_1190"/>
    <s v="Self-settled Camps / Settlements"/>
    <s v="Al-Mua'ala"/>
    <s v="المعلاء"/>
    <m/>
    <s v="YE2215"/>
    <n v="494"/>
    <n v="2950"/>
    <s v="Existing"/>
    <x v="5"/>
    <x v="1"/>
    <m/>
  </r>
  <r>
    <s v="UNHCR"/>
    <s v="Sadah"/>
    <s v="Haydan"/>
    <s v="Dhuayb As Sufla"/>
    <s v="YE2208_1179"/>
    <s v="Self-settled Camps / Settlements"/>
    <s v="Wadi Tasher"/>
    <s v="وادي تعشر"/>
    <m/>
    <s v="YE2208"/>
    <n v="136"/>
    <n v="857"/>
    <s v="Existing"/>
    <x v="5"/>
    <x v="1"/>
    <m/>
  </r>
  <r>
    <s v="UNHCR"/>
    <s v="Sadah"/>
    <s v="Ghamr"/>
    <s v="Wald Amir"/>
    <s v="YE2204_1178"/>
    <s v="Self-settled Camps / Settlements"/>
    <s v="Wadi Gazan"/>
    <s v="وادي جازان"/>
    <m/>
    <s v="YE2204"/>
    <n v="126"/>
    <n v="715"/>
    <s v="Existing"/>
    <x v="5"/>
    <x v="1"/>
    <m/>
  </r>
  <r>
    <s v="UNHCR"/>
    <s v="Sadah"/>
    <s v="Sadah"/>
    <s v="Sadah"/>
    <s v="YE2215_1194"/>
    <s v="Self-settled Camps / Settlements"/>
    <s v="Al-Roudhah Neighborhood"/>
    <s v="حي الروضة"/>
    <m/>
    <s v="YE2215"/>
    <n v="105"/>
    <n v="578"/>
    <s v="Existing"/>
    <x v="5"/>
    <x v="1"/>
    <m/>
  </r>
  <r>
    <s v="UNHCR"/>
    <s v="Sadah"/>
    <s v="Sahar"/>
    <s v="Wald Masud - Sahar"/>
    <s v="YE2211_1187"/>
    <s v="collective center"/>
    <s v="Al-Shut"/>
    <s v="الشط"/>
    <m/>
    <s v="YE2211"/>
    <n v="88"/>
    <n v="496"/>
    <s v="Existing"/>
    <x v="5"/>
    <x v="1"/>
    <m/>
  </r>
  <r>
    <s v="UNHCR"/>
    <s v="Sadah"/>
    <s v="Qatabir"/>
    <s v="Qatabir"/>
    <s v="YE2202_1177"/>
    <s v="Self-settled Camps / Settlements"/>
    <s v="Al-Makharej"/>
    <s v="المخارج"/>
    <m/>
    <s v="YE2202"/>
    <n v="76"/>
    <n v="457"/>
    <s v="Existing"/>
    <x v="5"/>
    <x v="1"/>
    <m/>
  </r>
  <r>
    <s v="UNHCR"/>
    <s v="Sadah"/>
    <s v="Sadah"/>
    <s v="Sadah"/>
    <s v="YE2215_1192"/>
    <s v="Self-settled Camps / Settlements"/>
    <s v="Al-Mansoor"/>
    <s v="المنصور"/>
    <m/>
    <s v="YE2215"/>
    <n v="71"/>
    <n v="401"/>
    <s v="Existing"/>
    <x v="5"/>
    <x v="1"/>
    <m/>
  </r>
  <r>
    <s v="UNHCR"/>
    <s v="Sadah"/>
    <s v="Sahar"/>
    <s v="At Talh - Sahar"/>
    <s v="YE2211_1185"/>
    <s v="Self-settled Camps / Settlements"/>
    <s v="Al Tweelah site"/>
    <s v="الطويلة"/>
    <m/>
    <s v="YE2211"/>
    <n v="51"/>
    <n v="340"/>
    <s v="Existing"/>
    <x v="5"/>
    <x v="1"/>
    <m/>
  </r>
  <r>
    <s v="UNHCR"/>
    <s v="Sadah"/>
    <s v="Sadah"/>
    <s v="Sadah"/>
    <s v="YE2215_1193"/>
    <s v="Self-settled Camps / Settlements"/>
    <s v="Al-Sahn"/>
    <s v="الصحن"/>
    <s v="Qirtma sub site - Al-Ahwal sub site"/>
    <s v="YE2215"/>
    <n v="47"/>
    <n v="279"/>
    <s v="Existing"/>
    <x v="5"/>
    <x v="1"/>
    <m/>
  </r>
  <r>
    <s v="UNHCR"/>
    <s v="Sadah"/>
    <s v="Sahar"/>
    <s v="Wald Masud - Sahar"/>
    <s v="YE2211_1186"/>
    <s v="Self-settled Camps / Settlements"/>
    <s v="Hafseen"/>
    <s v="حفصين"/>
    <m/>
    <s v="YE2211"/>
    <n v="35"/>
    <n v="194"/>
    <s v="Existing"/>
    <x v="5"/>
    <x v="1"/>
    <m/>
  </r>
  <r>
    <s v="YFCA"/>
    <s v="Taiz"/>
    <s v="Mawiyah"/>
    <s v="Qamarah"/>
    <s v="YE1501_0182"/>
    <s v="Self-settled Camps / Settlements"/>
    <s v="Hafat Alsoq Camp"/>
    <s v="موقع حافة السوق"/>
    <s v="Hafat Alsooq camp -Almuthalath +Akamat Alqarn -Saeelat Hawees -Hawees Al-moaiteeb"/>
    <s v="YE1501"/>
    <n v="351"/>
    <n v="2058"/>
    <s v="Existing"/>
    <x v="2"/>
    <x v="1"/>
    <s v="YFCA is managing the site voluntary"/>
  </r>
  <r>
    <s v="YFCA"/>
    <s v="Ibb"/>
    <s v="Adh Dhihar"/>
    <s v="Anamir"/>
    <s v="YE1119_2751"/>
    <s v="Self-settled Camps / Settlements"/>
    <s v="Near AL-Rayan School"/>
    <s v="جوار مدرسة الريان"/>
    <s v="western Nozhah sufla and al auliaa +One Moll ,Saielt Al Kharebah +Masna'a AL khair"/>
    <s v="YE1119"/>
    <n v="285"/>
    <n v="1655"/>
    <s v="Existing"/>
    <x v="2"/>
    <x v="1"/>
    <s v="YFCA is managing the site voluntary"/>
  </r>
  <r>
    <s v="YFCA"/>
    <s v="Taiz"/>
    <s v="At Taiziyah"/>
    <s v="Al Amur - At Taiziyah"/>
    <s v="YE1520_0326"/>
    <s v="Self-settled Camps / Settlements"/>
    <s v="Mafreq Mawyah post lan"/>
    <s v="موقع بريد مفرق ماوية"/>
    <s v="Mafraq Maweya Center"/>
    <s v="YE1520"/>
    <n v="154"/>
    <n v="919"/>
    <s v="Existing"/>
    <x v="2"/>
    <x v="1"/>
    <s v="YFCA is managing the site voluntary"/>
  </r>
  <r>
    <s v="YFCA"/>
    <s v="Taiz"/>
    <s v="Mawiyah"/>
    <s v="Mabar"/>
    <s v="YE1501_0183"/>
    <s v="Self-settled Camps / Settlements"/>
    <s v="Qa'a Adam Camp (Mahwa Almobader)"/>
    <s v="قاع دم (المبادر)"/>
    <s v="Qa'a Adam Camp (Mahwa Almobader)- Akamat Alrafieah- behindAlserekal Gas sitation- behind souk Gobalah- Akamat Alkeeshr- Wadi Hamdan"/>
    <s v="YE1501"/>
    <n v="146"/>
    <n v="826"/>
    <s v="Existing"/>
    <x v="2"/>
    <x v="1"/>
    <s v="YFCA is managing the site voluntary"/>
  </r>
  <r>
    <s v="YFCA"/>
    <s v="Taiz"/>
    <s v="Dimnat Khadir"/>
    <s v="Khadir Al Badu"/>
    <s v="YE1512_0245"/>
    <s v="Self-settled Camps / Settlements"/>
    <s v="Warazan Settlement"/>
    <s v="مخيم وزان"/>
    <s v="Mahwa AL Ahgoor+ Al Roon"/>
    <s v="YE1512"/>
    <n v="131"/>
    <n v="655"/>
    <s v="Existing"/>
    <x v="2"/>
    <x v="1"/>
    <s v="YFCA is managing the site voluntary"/>
  </r>
  <r>
    <s v="YFCA"/>
    <s v="Taiz"/>
    <s v="Dimnat Khadir"/>
    <s v="Khadir Al Silmi"/>
    <s v="YE1512_2753"/>
    <s v="Self-settled Camps / Settlements"/>
    <s v="Habil al-saniea _Oglah"/>
    <s v="حبيل الصنيع_ أجلة"/>
    <s v="al-sanieA- al-sanieB-al-sanie C, 7 July school"/>
    <s v="YE1512"/>
    <n v="110"/>
    <n v="590"/>
    <s v="Existing"/>
    <x v="2"/>
    <x v="1"/>
    <s v="YFCA is managing the site voluntary"/>
  </r>
  <r>
    <s v="YFCA"/>
    <s v="Taiz"/>
    <s v="Maqbanah"/>
    <s v="Bani Salah - Maqbanah"/>
    <s v="YE1504_0192"/>
    <s v="Self-settled Camps / Settlements"/>
    <s v="Alssayiluh"/>
    <s v="مخيم السائلة"/>
    <s v="Sufrh"/>
    <s v="YE1504"/>
    <n v="83"/>
    <n v="455"/>
    <s v="Existing"/>
    <x v="2"/>
    <x v="1"/>
    <s v="YFCA is managing the site voluntary"/>
  </r>
  <r>
    <s v="YFCA"/>
    <s v="Taiz"/>
    <s v="Maqbanah"/>
    <s v="Al Hubibah"/>
    <s v="YE1116_0045"/>
    <s v="Self-settled Camps / Settlements"/>
    <s v="Alhait site"/>
    <s v="مخيم الحائط"/>
    <s v="Asheib"/>
    <s v="YE1504"/>
    <n v="66"/>
    <n v="368"/>
    <s v="Existing"/>
    <x v="2"/>
    <x v="1"/>
    <s v="YFCA is managing the site voluntary"/>
  </r>
  <r>
    <s v="YFCA"/>
    <s v="Taiz"/>
    <s v="Sami"/>
    <s v="Sami"/>
    <s v="YE1523_0340"/>
    <s v="Self-settled Camps / Settlements"/>
    <s v="samea Staduim"/>
    <s v="موقع ملعب سامع"/>
    <s v="Samea Staduim- Saelat Fawfalh"/>
    <s v="YE1523"/>
    <n v="50"/>
    <n v="295"/>
    <s v="Existing"/>
    <x v="2"/>
    <x v="1"/>
    <s v="YFCA is managing the site voluntary"/>
  </r>
  <r>
    <s v="YFCA"/>
    <s v="Taiz"/>
    <s v="At Taiziyah"/>
    <s v="Al Janadyah Al Olya"/>
    <s v="YE1520_2386"/>
    <s v="collective center"/>
    <s v="AL Zubir"/>
    <s v="الزبير"/>
    <s v="AL Zubir school - AL Zubir Building, Kilo Batra"/>
    <s v="YE1520"/>
    <n v="45"/>
    <n v="217"/>
    <s v="Existing"/>
    <x v="2"/>
    <x v="1"/>
    <s v="YFCA is managing the site voluntary"/>
  </r>
  <r>
    <s v="YFCA"/>
    <s v="Taiz"/>
    <s v="Mawiyah"/>
    <s v="Qamarah"/>
    <s v="YE1501_0175"/>
    <s v="Self-settled Camps / Settlements"/>
    <s v="Alakishar (Mohamsheen)"/>
    <s v="الاكيشار (مهمشين)"/>
    <m/>
    <s v="YE1501"/>
    <n v="31"/>
    <n v="176"/>
    <s v="Existing"/>
    <x v="2"/>
    <x v="1"/>
    <s v="YFCA is managing the site voluntary"/>
  </r>
  <r>
    <s v="UNHCR"/>
    <s v="Sanaa"/>
    <s v="Bani Hushaysh"/>
    <s v="Dhi Marmar"/>
    <s v="YE2304_1214"/>
    <s v="Self-settled Camps / Settlements"/>
    <s v="AL-E'tezzaz"/>
    <s v="الاعتزاز"/>
    <m/>
    <s v="YE2304"/>
    <n v="574"/>
    <n v="3603"/>
    <s v="Existing"/>
    <x v="4"/>
    <x v="1"/>
    <m/>
  </r>
  <r>
    <s v="UNHCR"/>
    <s v="Sanaa"/>
    <s v="Sanhan wa Bani Bahlul"/>
    <s v="Ar Rub Al Gharbi"/>
    <s v="YE2305_1223"/>
    <s v="Self-settled Camps / Settlements"/>
    <s v="Dar Salm"/>
    <s v="دار سلم"/>
    <m/>
    <s v="YE2305"/>
    <n v="490"/>
    <n v="2494"/>
    <s v="Existing"/>
    <x v="4"/>
    <x v="1"/>
    <m/>
  </r>
  <r>
    <s v="YGUSSWP"/>
    <s v="Hajjah"/>
    <s v="Mustaba"/>
    <s v="Gharb Mustabaa"/>
    <s v="YE1706_0572"/>
    <s v="Self-settled Camps / Settlements"/>
    <s v="Jabal Abeed"/>
    <s v="جبل عبيد"/>
    <m/>
    <s v="YE1706"/>
    <n v="348"/>
    <n v="2215"/>
    <s v="Existing"/>
    <x v="3"/>
    <x v="1"/>
    <m/>
  </r>
  <r>
    <s v="YGUSSWP"/>
    <s v="Hajjah"/>
    <s v="Khayran Al Muharraq"/>
    <s v="Gharbi Al Khamisin"/>
    <s v="YE1711_2622"/>
    <s v="Self-settled Camps / Settlements"/>
    <s v="Atabah"/>
    <s v="عطبة"/>
    <s v="مغسل - مقرح - الدمون - البيعة - دير ساتر - عمشة"/>
    <s v="YE1711"/>
    <n v="332"/>
    <n v="1662"/>
    <s v="Existing"/>
    <x v="3"/>
    <x v="1"/>
    <m/>
  </r>
  <r>
    <s v="YGUSSWP"/>
    <s v="Hajjah"/>
    <s v="Washhah"/>
    <s v="Dain"/>
    <s v="YE1730_0751"/>
    <s v="Self-settled Camps / Settlements"/>
    <s v="Bani Rukhamah (Alsalqah)"/>
    <s v="بني رخامة (السلقة)"/>
    <m/>
    <s v="YE1730"/>
    <n v="290"/>
    <n v="2001"/>
    <s v="Existing"/>
    <x v="3"/>
    <x v="1"/>
    <m/>
  </r>
  <r>
    <s v="UNHCR"/>
    <s v="Sanaa"/>
    <s v="Hamdan"/>
    <s v="Bani Mukaram"/>
    <s v="YE2301_1199"/>
    <s v="Self-settled Camps / Settlements"/>
    <s v="Dharawan"/>
    <s v="ضروان"/>
    <m/>
    <s v="YE2301"/>
    <n v="285"/>
    <n v="1814"/>
    <s v="Existing"/>
    <x v="4"/>
    <x v="1"/>
    <m/>
  </r>
  <r>
    <s v="YGUSSWP"/>
    <s v="Hajjah"/>
    <s v="Washhah"/>
    <s v="Bani Hani"/>
    <s v="YE1730_0728"/>
    <s v="Self-settled Camps / Settlements"/>
    <s v="Alfsoor"/>
    <s v="الفسور"/>
    <m/>
    <s v="YE1730"/>
    <n v="270"/>
    <n v="1620"/>
    <s v="Existing"/>
    <x v="3"/>
    <x v="1"/>
    <m/>
  </r>
  <r>
    <s v="YGUSSWP"/>
    <s v="Hajjah"/>
    <s v="Mustaba"/>
    <s v="Gharb Mustabaa"/>
    <s v="YE1706_0574"/>
    <s v="Self-settled Camps / Settlements"/>
    <s v="She'bat Al Qawr"/>
    <s v="شعبة القور"/>
    <m/>
    <s v="YE1706"/>
    <n v="268"/>
    <n v="1696"/>
    <s v="Existing"/>
    <x v="3"/>
    <x v="1"/>
    <m/>
  </r>
  <r>
    <s v="YGUSSWP"/>
    <s v="Hajjah"/>
    <s v="Khayran Al Muharraq"/>
    <s v="Gharbi Al Khamisin"/>
    <s v="YE1711_0600"/>
    <s v="Self-settled Camps / Settlements"/>
    <s v="Shebat Al Hudood"/>
    <s v="شبعة الحدود"/>
    <s v="الميدل - المقشاب - العسرة - مسلم بني جابر - بني الزين - بني العقيلي - بني دربة"/>
    <s v="YE1711"/>
    <n v="257"/>
    <n v="1542"/>
    <s v="Existing"/>
    <x v="3"/>
    <x v="1"/>
    <m/>
  </r>
  <r>
    <s v="YGUSSWP"/>
    <s v="Hajjah"/>
    <s v="Khayran Al Muharraq"/>
    <s v="Bani Hamlah"/>
    <s v="YE1711_2487"/>
    <s v="Self-settled Camps / Settlements"/>
    <s v="Al-karawi"/>
    <s v="الكراوي"/>
    <s v="الجرفة  Al-Jarfah ,المرجله, Almurjilahu,  ,الواسط,Al-Waset, المكحيل , Al-Makhail"/>
    <s v="YE1711"/>
    <n v="225"/>
    <n v="1195"/>
    <s v="Existing"/>
    <x v="3"/>
    <x v="1"/>
    <m/>
  </r>
  <r>
    <s v="YGUSSWP"/>
    <s v="Hajjah"/>
    <s v="Khayran Al Muharraq"/>
    <s v="Gharbi Al Khamisin"/>
    <s v="YE1711_2626"/>
    <s v="Self-settled Camps / Settlements"/>
    <s v="AThanaba"/>
    <s v="الذنبة"/>
    <s v="محلاتها (غارب عتبة - الزغابلة)"/>
    <s v="YE1711"/>
    <n v="212"/>
    <n v="1272"/>
    <s v="Existing"/>
    <x v="3"/>
    <x v="1"/>
    <m/>
  </r>
  <r>
    <s v="YGUSSWP"/>
    <s v="Hajjah"/>
    <s v="Washhah"/>
    <s v="Dain"/>
    <s v="YE1730_0718"/>
    <s v="Self-settled Camps / Settlements"/>
    <s v="Alqu'dah"/>
    <s v="القضاة"/>
    <s v="الصلصال - المثوالي - المجربة - المشغار - هذاء - المرين - الجاده"/>
    <s v="YE1730"/>
    <n v="200"/>
    <n v="1230"/>
    <s v="Existing"/>
    <x v="3"/>
    <x v="1"/>
    <m/>
  </r>
  <r>
    <s v="YGUSSWP"/>
    <s v="Hajjah"/>
    <s v="Khayran Al Muharraq"/>
    <s v="Bani Hamlah"/>
    <s v="YE1711_2617"/>
    <s v="Self-settled Camps / Settlements"/>
    <s v="ASarbah"/>
    <s v="السربة"/>
    <s v="المدير ة - مشقاق"/>
    <s v="YE1711"/>
    <n v="192"/>
    <n v="965"/>
    <s v="Existing"/>
    <x v="3"/>
    <x v="1"/>
    <m/>
  </r>
  <r>
    <s v="YGUSSWP"/>
    <s v="Hajjah"/>
    <s v="Aslam"/>
    <s v="Aslam Ash Sham"/>
    <s v="YE1712_0613"/>
    <s v="Self-settled Camps / Settlements"/>
    <s v="Aldahyliah"/>
    <s v="الدحيلية"/>
    <m/>
    <s v="YE1712"/>
    <n v="181"/>
    <n v="1131"/>
    <s v="Existing"/>
    <x v="3"/>
    <x v="1"/>
    <m/>
  </r>
  <r>
    <s v="YGUSSWP"/>
    <s v="Hajjah"/>
    <s v="Khayran Al Muharraq"/>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x v="3"/>
    <x v="1"/>
    <m/>
  </r>
  <r>
    <s v="YGUSSWP"/>
    <s v="Hajjah"/>
    <s v="Washhah"/>
    <s v="Bani Hani"/>
    <s v="YE1730_0756"/>
    <s v="Self-settled Camps / Settlements"/>
    <s v="Qal'at Heyash"/>
    <s v="قلعة حياش"/>
    <m/>
    <s v="YE1730"/>
    <n v="175"/>
    <n v="1103"/>
    <s v="Existing"/>
    <x v="3"/>
    <x v="1"/>
    <m/>
  </r>
  <r>
    <s v="YGUSSWP"/>
    <s v="Hajjah"/>
    <s v="Washhah"/>
    <s v="Bani Hani"/>
    <s v="YE1730_0725"/>
    <s v="Self-settled Camps / Settlements"/>
    <s v="Alkhamis"/>
    <s v="الخميس"/>
    <s v="Khamis Mashhal"/>
    <s v="YE1730"/>
    <n v="170"/>
    <n v="1021"/>
    <s v="Existing"/>
    <x v="3"/>
    <x v="1"/>
    <m/>
  </r>
  <r>
    <s v="YGUSSWP"/>
    <s v="Hajjah"/>
    <s v="Washhah"/>
    <s v="Bani Hani"/>
    <s v="YE1730_0758"/>
    <s v="Self-settled Camps / Settlements"/>
    <s v="Shat'a Alabd"/>
    <s v="شاطئ العبد"/>
    <m/>
    <s v="YE1730"/>
    <n v="170"/>
    <n v="990"/>
    <s v="Existing"/>
    <x v="3"/>
    <x v="1"/>
    <m/>
  </r>
  <r>
    <s v="YGUSSWP"/>
    <s v="Hajjah"/>
    <s v="Washhah"/>
    <s v="Bani Sad"/>
    <s v="YE1730_0771"/>
    <s v="Self-settled Camps / Settlements"/>
    <s v="An Need"/>
    <s v="النيد"/>
    <m/>
    <s v="YE1730"/>
    <n v="167"/>
    <n v="1002"/>
    <s v="Existing"/>
    <x v="3"/>
    <x v="1"/>
    <m/>
  </r>
  <r>
    <s v="YGUSSWP"/>
    <s v="Hajjah"/>
    <s v="Washhah"/>
    <s v="Bani Hani"/>
    <s v="YE1730_0742"/>
    <s v="Self-settled Camps / Settlements"/>
    <s v="Az Zaqabiah"/>
    <s v="الزقابية"/>
    <m/>
    <s v="YE1730"/>
    <n v="158"/>
    <n v="948"/>
    <s v="Existing"/>
    <x v="3"/>
    <x v="1"/>
    <m/>
  </r>
  <r>
    <s v="YGUSSWP"/>
    <s v="Hajjah"/>
    <s v="Washhah"/>
    <s v="Dain"/>
    <s v="YE1730_0719"/>
    <s v="Self-settled Camps / Settlements"/>
    <s v="Shumeel"/>
    <s v="شوميل"/>
    <m/>
    <s v="YE1730"/>
    <n v="153"/>
    <n v="1055"/>
    <s v="Existing"/>
    <x v="3"/>
    <x v="1"/>
    <m/>
  </r>
  <r>
    <s v="YGUSSWP"/>
    <s v="Hajjah"/>
    <s v="Washhah"/>
    <s v="Bani Sad"/>
    <s v="YE1730_0746"/>
    <s v="Self-settled Camps / Settlements"/>
    <s v="Althari"/>
    <s v="الذاري"/>
    <m/>
    <s v="YE1730"/>
    <n v="151"/>
    <n v="1057"/>
    <s v="Existing"/>
    <x v="3"/>
    <x v="1"/>
    <m/>
  </r>
  <r>
    <s v="YGUSSWP"/>
    <s v="Hajjah"/>
    <s v="Washhah"/>
    <s v="Bani Sad"/>
    <s v="YE1730_0734"/>
    <s v="Self-settled Camps / Settlements"/>
    <s v="Almeer"/>
    <s v="المير"/>
    <m/>
    <s v="YE1730"/>
    <n v="150"/>
    <n v="1050"/>
    <s v="Existing"/>
    <x v="3"/>
    <x v="1"/>
    <m/>
  </r>
  <r>
    <s v="YGUSSWP"/>
    <s v="Amran"/>
    <s v="Amran"/>
    <s v="Amran"/>
    <s v="YE2915_1562"/>
    <s v="Self-settled Camps / Settlements"/>
    <s v="Altarbiah  ( Baker )site"/>
    <s v="موقع التربية (باكر)"/>
    <m/>
    <s v="YE2915"/>
    <n v="145"/>
    <n v="1028"/>
    <s v="Existing"/>
    <x v="4"/>
    <x v="1"/>
    <m/>
  </r>
  <r>
    <s v="UNHCR"/>
    <s v="Sanaa"/>
    <s v="Sanhan wa Bani Bahlul"/>
    <s v="Ar Rub Al Gharbi"/>
    <s v="YE2305_1219"/>
    <s v="Self-settled Camps / Settlements"/>
    <s v="AL-Mayah Street"/>
    <s v="خط المية"/>
    <m/>
    <s v="YE2305"/>
    <n v="145"/>
    <n v="822"/>
    <s v="Existing"/>
    <x v="4"/>
    <x v="1"/>
    <m/>
  </r>
  <r>
    <s v="YGUSSWP"/>
    <s v="Hajjah"/>
    <s v="Washhah"/>
    <s v="Bani Sad"/>
    <s v="YE1730_0737"/>
    <s v="Self-settled Camps / Settlements"/>
    <s v="Bani Bra'im"/>
    <s v="بني براعم"/>
    <m/>
    <s v="YE1730"/>
    <n v="142"/>
    <n v="919"/>
    <s v="Existing"/>
    <x v="3"/>
    <x v="1"/>
    <m/>
  </r>
  <r>
    <s v="YGUSSWP"/>
    <s v="Marib"/>
    <s v="Sirwah"/>
    <s v="Sirwah"/>
    <s v="YE2606_2003"/>
    <s v="Self-settled Camps / Settlements"/>
    <s v="Al-Kafi"/>
    <s v="الكفي"/>
    <s v="مخيم الكفي و 5 تجمعات جواره -  Al-Kafi and 5 sub-sites around it  around it"/>
    <s v="YE2606"/>
    <n v="141"/>
    <n v="996"/>
    <s v="Existing"/>
    <x v="4"/>
    <x v="1"/>
    <m/>
  </r>
  <r>
    <s v="YGUSSWP"/>
    <s v="Hajjah"/>
    <s v="Khayran Al Muharraq"/>
    <s v="Masruh"/>
    <s v="YE1711_2618"/>
    <s v="Self-settled Camps / Settlements"/>
    <s v="Al-Marajim"/>
    <s v="المراجم"/>
    <m/>
    <s v="YE1711"/>
    <n v="137"/>
    <n v="822"/>
    <s v="Existing"/>
    <x v="3"/>
    <x v="1"/>
    <m/>
  </r>
  <r>
    <s v="UNHCR"/>
    <s v="Sanaa"/>
    <s v="Hamdan"/>
    <s v="Wadiah - Hamdan"/>
    <s v="YE2301_1198"/>
    <s v="Self-settled Camps / Settlements"/>
    <s v="Qa'a AL-Raqah"/>
    <s v="قاع الرقة"/>
    <m/>
    <s v="YE2301"/>
    <n v="131"/>
    <n v="777"/>
    <s v="Existing"/>
    <x v="4"/>
    <x v="1"/>
    <m/>
  </r>
  <r>
    <s v="YGUSSWP"/>
    <s v="Marib"/>
    <s v="Majzar"/>
    <s v="Al Ashraf - Majzar"/>
    <s v="YE2601_1659"/>
    <s v="Self-settled Camps / Settlements"/>
    <s v="Al-Ashraf"/>
    <s v="الاشراف"/>
    <m/>
    <s v="YE2601"/>
    <n v="130"/>
    <n v="650"/>
    <s v="Existing"/>
    <x v="4"/>
    <x v="1"/>
    <m/>
  </r>
  <r>
    <s v="YGUSSWP"/>
    <s v="Hajjah"/>
    <s v="Aslam"/>
    <s v="Aslam Al Wasat"/>
    <s v="YE1712_2380"/>
    <s v="Self-settled Camps / Settlements"/>
    <s v="Wadi Habl"/>
    <s v="وادي حبل"/>
    <m/>
    <s v="YE1712"/>
    <n v="125"/>
    <n v="745"/>
    <s v="Existing"/>
    <x v="3"/>
    <x v="1"/>
    <m/>
  </r>
  <r>
    <s v="UNHCR"/>
    <s v="Sanaa"/>
    <s v="Bani Hushaysh"/>
    <s v="Dhi Marmar"/>
    <s v="YE2304_1210"/>
    <s v="Self-settled Camps / Settlements"/>
    <s v="Shibam AL-Ghrass"/>
    <s v="شبام الغراس"/>
    <m/>
    <s v="YE2304"/>
    <n v="121"/>
    <n v="589"/>
    <s v="Existing"/>
    <x v="4"/>
    <x v="1"/>
    <m/>
  </r>
  <r>
    <s v="YGUSSWP"/>
    <s v="Hajjah"/>
    <s v="Washhah"/>
    <s v="Bani Sad"/>
    <s v="YE1730_0755"/>
    <s v="Self-settled Camps / Settlements"/>
    <s v="Wadi Mawzan"/>
    <s v="وادي موزان"/>
    <m/>
    <s v="YE1730"/>
    <n v="120"/>
    <n v="838"/>
    <s v="Existing"/>
    <x v="3"/>
    <x v="1"/>
    <m/>
  </r>
  <r>
    <s v="YGUSSWP"/>
    <s v="Hajjah"/>
    <s v="Washhah"/>
    <s v="Bani Rizq"/>
    <s v="YE1730_0754"/>
    <s v="Self-settled Camps / Settlements"/>
    <s v="Wadi Bani Rashed"/>
    <s v="وادي بني راشد"/>
    <m/>
    <s v="YE1730"/>
    <n v="120"/>
    <n v="604"/>
    <s v="Existing"/>
    <x v="3"/>
    <x v="1"/>
    <m/>
  </r>
  <r>
    <s v="YGUSSWP"/>
    <s v="Hajjah"/>
    <s v="Aslam"/>
    <s v="Aslam Al Wasat"/>
    <s v="YE1712_0623"/>
    <s v="Self-settled Camps / Settlements"/>
    <s v="Wadi Ad Darb &amp;Bani Amer"/>
    <s v="وادي الدرب وبني عامر"/>
    <m/>
    <s v="YE1712"/>
    <n v="111"/>
    <n v="563"/>
    <s v="Existing"/>
    <x v="3"/>
    <x v="1"/>
    <m/>
  </r>
  <r>
    <s v="YGUSSWP"/>
    <s v="Hajjah"/>
    <s v="Washhah"/>
    <s v="Bani Hani"/>
    <s v="YE1730_0743"/>
    <s v="Self-settled Camps / Settlements"/>
    <s v="Altweer (Mabtah)"/>
    <s v="الطوير (مبطح)"/>
    <m/>
    <s v="YE1730"/>
    <n v="110"/>
    <n v="770"/>
    <s v="Existing"/>
    <x v="3"/>
    <x v="1"/>
    <m/>
  </r>
  <r>
    <s v="YGUSSWP"/>
    <s v="Hajjah"/>
    <s v="Aslam"/>
    <s v="Aslam Al Wasat"/>
    <s v="YE1712_0621"/>
    <s v="Self-settled Camps / Settlements"/>
    <s v="Hareegat Althalwth"/>
    <s v="حريقة الثلوث"/>
    <s v="Ar Raunah - AL-Mahkhamah - الرونة - المحكمة"/>
    <s v="YE1712"/>
    <n v="106"/>
    <n v="507"/>
    <s v="Existing"/>
    <x v="3"/>
    <x v="1"/>
    <m/>
  </r>
  <r>
    <s v="YGUSSWP"/>
    <s v="Hajjah"/>
    <s v="Washhah"/>
    <s v="Dain"/>
    <s v="YE1730_0732"/>
    <s v="Self-settled Camps / Settlements"/>
    <s v="Alatharah"/>
    <s v="العذرة"/>
    <m/>
    <s v="YE1730"/>
    <n v="102"/>
    <n v="614"/>
    <s v="Existing"/>
    <x v="3"/>
    <x v="1"/>
    <m/>
  </r>
  <r>
    <s v="YGUSSWP"/>
    <s v="Marib"/>
    <s v="Majzar"/>
    <s v="As Sahari"/>
    <s v="YE2601_2875"/>
    <s v="Self-settled Camps / Settlements"/>
    <s v="Jabal Yam"/>
    <s v="جبل يام"/>
    <m/>
    <s v="YE2601"/>
    <n v="100"/>
    <n v="630"/>
    <s v="Existing"/>
    <x v="4"/>
    <x v="1"/>
    <m/>
  </r>
  <r>
    <s v="UNHCR"/>
    <s v="Sanaa"/>
    <s v="Arhab"/>
    <s v="Ath Thulth - Arhab"/>
    <s v="YE2302_1999"/>
    <s v="Self-settled Camps / Settlements"/>
    <s v="Mukhayam AL-Jam'ah"/>
    <s v="مخيم الجامعة"/>
    <m/>
    <s v="YE2302"/>
    <n v="94"/>
    <n v="534"/>
    <s v="Existing"/>
    <x v="4"/>
    <x v="1"/>
    <m/>
  </r>
  <r>
    <s v="YGUSSWP"/>
    <s v="Marib"/>
    <s v="Sirwah"/>
    <s v="Sirwah"/>
    <s v="YE2606_2017"/>
    <s v="collective center"/>
    <s v="Hazm Al Dammaj"/>
    <s v="حزم آل دماج"/>
    <s v="الخدف - AL-Khadhaf"/>
    <s v="YE2606"/>
    <n v="91"/>
    <n v="606"/>
    <s v="Existing"/>
    <x v="4"/>
    <x v="1"/>
    <m/>
  </r>
  <r>
    <s v="YGUSSWP"/>
    <s v="Marib"/>
    <s v="Rahabah"/>
    <s v="Aal Jamil"/>
    <s v="YE2608_2885"/>
    <s v="Self-settled Camps / Settlements"/>
    <s v="Aal Jamil"/>
    <s v="ال جميل"/>
    <s v="ترسم - Tarsam+ القصر - Al-Qasir+ المشيرف- Al-Mashairef+بقته- Baqta"/>
    <s v="YE2608"/>
    <n v="90"/>
    <n v="641"/>
    <s v="Existing"/>
    <x v="4"/>
    <x v="1"/>
    <m/>
  </r>
  <r>
    <s v="YGUSSWP"/>
    <s v="Marib"/>
    <s v="Bidbadah"/>
    <s v="Bani Mohammad - Bidbadah"/>
    <s v="YE2605_2870"/>
    <s v="Self-settled Camps / Settlements"/>
    <s v="Al-Mada'ss"/>
    <s v="المدعس"/>
    <s v="بني معوض-Bani Mawas + بني عقبه-Bani Oqba"/>
    <s v="YE2605"/>
    <n v="88"/>
    <n v="577"/>
    <s v="Existing"/>
    <x v="4"/>
    <x v="1"/>
    <m/>
  </r>
  <r>
    <s v="YGUSSWP"/>
    <s v="Hajjah"/>
    <s v="Aslam"/>
    <s v="Aslam Al Wasat"/>
    <s v="YE1712_0616"/>
    <s v="Self-settled Camps / Settlements"/>
    <s v="Al'arsh"/>
    <s v="العرش"/>
    <m/>
    <s v="YE1712"/>
    <n v="87"/>
    <n v="489"/>
    <s v="Existing"/>
    <x v="3"/>
    <x v="1"/>
    <m/>
  </r>
  <r>
    <s v="UNHCR"/>
    <s v="Sanaa"/>
    <s v="Al Haymah Al Kharijiyah"/>
    <s v="Bani Mansur - Al Haymah Al Kharijiyah"/>
    <s v="YE2309_1231"/>
    <s v="Self-settled Camps / Settlements"/>
    <s v="mukhaym almandar bani mansor"/>
    <s v="مخيم المنظر بني منصور"/>
    <s v="البادية - Al-badiah"/>
    <s v="YE2309"/>
    <n v="85"/>
    <n v="405"/>
    <s v="Existing"/>
    <x v="4"/>
    <x v="1"/>
    <m/>
  </r>
  <r>
    <s v="UNHCR"/>
    <s v="Sanaa"/>
    <s v="Bilad Ar Rus"/>
    <s v="Rub Al Abs"/>
    <s v="YE2306_2472"/>
    <s v="Self-settled Camps / Settlements"/>
    <s v="Barasa"/>
    <s v="برزا"/>
    <s v="الفواره- جارف (Jarif -Al-Faoarah("/>
    <s v="YE2306"/>
    <n v="85"/>
    <n v="404"/>
    <s v="Existing"/>
    <x v="4"/>
    <x v="1"/>
    <m/>
  </r>
  <r>
    <s v="YGUSSWP"/>
    <s v="Amran"/>
    <s v="Huth"/>
    <s v="Huth"/>
    <s v="YE2902_1481"/>
    <s v="Self-settled Camps / Settlements"/>
    <s v="Al Baida site"/>
    <s v="موقع البيضاء"/>
    <m/>
    <s v="YE2902"/>
    <n v="82"/>
    <n v="564"/>
    <s v="Existing"/>
    <x v="4"/>
    <x v="1"/>
    <m/>
  </r>
  <r>
    <s v="YGUSSWP"/>
    <s v="Hajjah"/>
    <s v="Khayran Al Muharraq"/>
    <s v="Bani Hamlah"/>
    <s v="YE1711_2488"/>
    <s v="Self-settled Camps / Settlements"/>
    <s v="AL-Qenan"/>
    <s v="القنان"/>
    <s v="هيجة خمجان - بني غرب - الحازة - الهنومي"/>
    <s v="YE1711"/>
    <n v="81"/>
    <n v="472"/>
    <s v="Existing"/>
    <x v="3"/>
    <x v="1"/>
    <m/>
  </r>
  <r>
    <s v="YGUSSWP"/>
    <s v="Marib"/>
    <s v="Rahabah"/>
    <s v="Al Qaradiah"/>
    <s v="YE2608_2864"/>
    <s v="Self-settled Camps / Settlements"/>
    <s v="As- Sadarah"/>
    <s v="الصدارة"/>
    <s v="مضرة -Madhar"/>
    <s v="YE2608"/>
    <n v="80"/>
    <n v="561"/>
    <s v="Existing"/>
    <x v="4"/>
    <x v="1"/>
    <m/>
  </r>
  <r>
    <s v="YGUSSWP"/>
    <s v="Hajjah"/>
    <s v="Washhah"/>
    <s v="Bani Hani"/>
    <s v="YE1730_0745"/>
    <s v="Self-settled Camps / Settlements"/>
    <s v="Al Hudhn"/>
    <s v="الحضن"/>
    <m/>
    <s v="YE1730"/>
    <n v="80"/>
    <n v="484"/>
    <s v="Existing"/>
    <x v="3"/>
    <x v="1"/>
    <m/>
  </r>
  <r>
    <s v="YGUSSWP"/>
    <s v="Marib"/>
    <s v="Sirwah"/>
    <s v="Sirwah"/>
    <s v="YE2606_2803"/>
    <s v="Self-settled Camps / Settlements"/>
    <s v="AL-Atfah"/>
    <s v="العطفة"/>
    <s v="الخليوات = الرميش"/>
    <s v="YE2606"/>
    <n v="78"/>
    <n v="499"/>
    <s v="Existing"/>
    <x v="4"/>
    <x v="1"/>
    <m/>
  </r>
  <r>
    <s v="YGUSSWP"/>
    <s v="Hajjah"/>
    <s v="Aslam"/>
    <s v="Aslam Ash Sham"/>
    <s v="YE1712_2379"/>
    <s v="Self-settled Camps / Settlements"/>
    <s v="As Seqqah"/>
    <s v="السكة"/>
    <m/>
    <s v="YE1712"/>
    <n v="78"/>
    <n v="433"/>
    <s v="Existing"/>
    <x v="3"/>
    <x v="1"/>
    <m/>
  </r>
  <r>
    <s v="UNHCR"/>
    <s v="Sanaa"/>
    <s v="Bani Hushaysh"/>
    <s v="Eyal Malik"/>
    <s v="YE2304_1207"/>
    <s v="Self-settled Camps / Settlements"/>
    <s v="Sooq AL-Thalooth"/>
    <s v="سوق الثلوث"/>
    <s v="Bait Qahdan"/>
    <s v="YE2304"/>
    <n v="77"/>
    <n v="455"/>
    <s v="Existing"/>
    <x v="4"/>
    <x v="1"/>
    <m/>
  </r>
  <r>
    <s v="YGUSSWP"/>
    <s v="Marib"/>
    <s v="Majzar"/>
    <s v="Aal Hadhqayn"/>
    <s v="YE2601_2006"/>
    <s v="Self-settled Camps / Settlements"/>
    <s v="AL-Modan"/>
    <s v="المودن"/>
    <m/>
    <s v="YE2601"/>
    <n v="65"/>
    <n v="436"/>
    <s v="Existing"/>
    <x v="4"/>
    <x v="1"/>
    <m/>
  </r>
  <r>
    <s v="UNHCR"/>
    <s v="Sanaa"/>
    <s v="Bani Hushaysh"/>
    <s v="Sarif"/>
    <s v="YE2304_1209"/>
    <s v="Self-settled Camps / Settlements"/>
    <s v="AL-Mahjar"/>
    <s v="المحجر"/>
    <m/>
    <s v="YE2304"/>
    <n v="64"/>
    <n v="364"/>
    <s v="Existing"/>
    <x v="4"/>
    <x v="1"/>
    <m/>
  </r>
  <r>
    <s v="UNHCR"/>
    <s v="Sanaa"/>
    <s v="Bani Hushaysh"/>
    <s v="Sarif"/>
    <s v="YE2304_1205"/>
    <s v="Self-settled Camps / Settlements"/>
    <s v="Bab AL-Malika"/>
    <s v="باب الملكة"/>
    <m/>
    <s v="YE2304"/>
    <n v="61"/>
    <n v="360"/>
    <s v="Existing"/>
    <x v="4"/>
    <x v="1"/>
    <m/>
  </r>
  <r>
    <s v="YGUSSWP"/>
    <s v="Hajjah"/>
    <s v="Aslam"/>
    <s v="Aslam Al Wasat"/>
    <s v="YE1712_2377"/>
    <s v="Self-settled Camps / Settlements"/>
    <s v="Wadi Al-Khath"/>
    <s v="وادي الخاذ"/>
    <m/>
    <s v="YE1712"/>
    <n v="61"/>
    <n v="350"/>
    <s v="Existing"/>
    <x v="3"/>
    <x v="1"/>
    <m/>
  </r>
  <r>
    <s v="YGUSSWP"/>
    <s v="Marib"/>
    <s v="Sirwah"/>
    <s v="Sirwah"/>
    <s v="YE2606_2001"/>
    <s v="Self-settled Camps / Settlements"/>
    <s v="Adwam"/>
    <s v="ادوم"/>
    <m/>
    <s v="YE2606"/>
    <n v="46"/>
    <n v="284"/>
    <s v="Existing"/>
    <x v="4"/>
    <x v="1"/>
    <m/>
  </r>
  <r>
    <s v="YGUSSWP"/>
    <s v="Marib"/>
    <s v="Sirwah"/>
    <s v="Sirwah"/>
    <s v="YE2606_2008"/>
    <s v="Self-settled Camps / Settlements"/>
    <s v="Al-Naarah"/>
    <s v="الناعرة"/>
    <m/>
    <s v="YE2606"/>
    <n v="45"/>
    <n v="279"/>
    <s v="Existing"/>
    <x v="4"/>
    <x v="1"/>
    <m/>
  </r>
  <r>
    <s v="UNHCR"/>
    <s v="Sanaa"/>
    <s v="Sanhan wa Bani Bahlul"/>
    <s v="Ar Rub Al Gharbi"/>
    <s v="YE2305_2523"/>
    <s v="Self-settled Camps / Settlements"/>
    <s v="biet bouse"/>
    <s v="بيت بوس"/>
    <m/>
    <s v="YE2305"/>
    <n v="45"/>
    <n v="265"/>
    <s v="Existing"/>
    <x v="4"/>
    <x v="1"/>
    <m/>
  </r>
  <r>
    <s v="UNHCR"/>
    <s v="Sanaa"/>
    <s v="Bani Hushaysh"/>
    <s v="Sarif"/>
    <s v="YE2304_1211"/>
    <s v="Self-settled Camps / Settlements"/>
    <s v="AL-Kasarah"/>
    <s v="الكسارة"/>
    <m/>
    <s v="YE2304"/>
    <n v="41"/>
    <n v="286"/>
    <s v="Existing"/>
    <x v="4"/>
    <x v="1"/>
    <m/>
  </r>
  <r>
    <s v="UNHCR"/>
    <s v="Sanaa"/>
    <s v="Bani Hushaysh"/>
    <s v="Rujam"/>
    <s v="YE2304_1212"/>
    <s v="Self-settled Camps / Settlements"/>
    <s v="Bait AL-Henmi"/>
    <s v="بيت الحنمي"/>
    <m/>
    <s v="YE2304"/>
    <n v="40"/>
    <n v="299"/>
    <s v="Existing"/>
    <x v="4"/>
    <x v="1"/>
    <m/>
  </r>
  <r>
    <s v="UNHCR"/>
    <s v="Sanaa"/>
    <s v="Hamdan"/>
    <s v="Rub Hamdan"/>
    <s v="YE2301_1200"/>
    <s v="Self-settled Camps / Settlements"/>
    <s v="Shamlan"/>
    <s v="شملان"/>
    <m/>
    <s v="YE2301"/>
    <n v="40"/>
    <n v="256"/>
    <s v="Existing"/>
    <x v="4"/>
    <x v="1"/>
    <m/>
  </r>
  <r>
    <s v="YGUSSWP"/>
    <s v="Marib"/>
    <s v="Rahabah"/>
    <s v="Rahabah"/>
    <s v="YE2608_2878"/>
    <s v="Self-settled Camps / Settlements"/>
    <s v="Rahabah Al-Madena"/>
    <s v="رحبة المدينة"/>
    <m/>
    <s v="YE2608"/>
    <n v="40"/>
    <n v="240"/>
    <s v="Existing"/>
    <x v="4"/>
    <x v="1"/>
    <m/>
  </r>
  <r>
    <s v="YGUSSWP"/>
    <s v="Marib"/>
    <s v="Sirwah"/>
    <s v="Sirwah"/>
    <s v="YE2606_2004"/>
    <s v="collective center"/>
    <s v="Al-Khaniq"/>
    <s v="الخنق"/>
    <m/>
    <s v="YE2606"/>
    <n v="40"/>
    <n v="239"/>
    <s v="Existing"/>
    <x v="4"/>
    <x v="1"/>
    <m/>
  </r>
  <r>
    <s v="YGUSSWP"/>
    <s v="Hajjah"/>
    <s v="Aslam"/>
    <s v="Aslam Al Wasat"/>
    <s v="YE1712_2941"/>
    <s v="Self-settled Camps / Settlements"/>
    <s v="Al-Meria"/>
    <s v="المریاع"/>
    <m/>
    <s v="YE1712"/>
    <n v="39"/>
    <n v="215"/>
    <s v="Existing"/>
    <x v="3"/>
    <x v="1"/>
    <m/>
  </r>
  <r>
    <s v="UNHCR"/>
    <s v="Sanaa"/>
    <s v="Hamdan"/>
    <s v="Bani Mukaram"/>
    <s v="YE2301_1197"/>
    <s v="Self-settled Camps / Settlements"/>
    <s v="Mukhayam AL-Swad"/>
    <s v="مخيم السواد"/>
    <m/>
    <s v="YE2301"/>
    <n v="36"/>
    <n v="178"/>
    <s v="Existing"/>
    <x v="4"/>
    <x v="1"/>
    <m/>
  </r>
  <r>
    <s v="YGUSSWP"/>
    <s v="Marib"/>
    <s v="Sirwah"/>
    <s v="Sirwah"/>
    <s v="YE2606_2005"/>
    <s v="Self-settled Camps / Settlements"/>
    <s v="Al-Kolieb"/>
    <s v="القليب"/>
    <m/>
    <s v="YE2606"/>
    <n v="31"/>
    <n v="196"/>
    <s v="Existing"/>
    <x v="4"/>
    <x v="1"/>
    <m/>
  </r>
  <r>
    <s v="UNHCR"/>
    <s v="Sanaa"/>
    <s v="Nihm"/>
    <s v="Eyal Mansur"/>
    <s v="YE2303_2887"/>
    <s v="Self-settled Camps / Settlements"/>
    <s v="As Sha'ab"/>
    <s v="الشعب"/>
    <m/>
    <s v="YE2303"/>
    <n v="21"/>
    <n v="102"/>
    <s v="Existing"/>
    <x v="4"/>
    <x v="1"/>
    <m/>
  </r>
  <r>
    <s v="UNHCR"/>
    <s v="Amran"/>
    <s v="Al Ashah"/>
    <s v="Rishan"/>
    <s v="YE2903_1497"/>
    <s v="Self-settled Camps / Settlements"/>
    <s v="Alsahafa"/>
    <s v="الصحفا"/>
    <m/>
    <s v="YE2903"/>
    <n v="203"/>
    <n v="1116"/>
    <s v="Existing"/>
    <x v="4"/>
    <x v="1"/>
    <s v="NA"/>
  </r>
  <r>
    <s v="UNHCR"/>
    <s v="Amran"/>
    <s v="Raydah"/>
    <s v="Raydah"/>
    <s v="YE2911_1551"/>
    <s v="Self-settled Camps / Settlements"/>
    <s v="Al-Kahraba"/>
    <s v="الكهرباء"/>
    <s v="ِAlnuqta + Aldakakin"/>
    <s v="YE2911"/>
    <n v="196"/>
    <n v="979"/>
    <s v="Existing"/>
    <x v="4"/>
    <x v="1"/>
    <s v="N/A"/>
  </r>
  <r>
    <s v="UNHCR"/>
    <s v="Amran"/>
    <s v="Al Ashah"/>
    <s v="Qarhad wa Al Fardat"/>
    <s v="YE2903_1499"/>
    <s v="Self-settled Camps / Settlements"/>
    <s v="shatae Omaeash"/>
    <s v="شاطي عميش"/>
    <m/>
    <s v="YE2903"/>
    <n v="194"/>
    <n v="1067"/>
    <s v="Existing"/>
    <x v="4"/>
    <x v="1"/>
    <s v="NA"/>
  </r>
  <r>
    <s v="UNHCR"/>
    <s v="Amran"/>
    <s v="Al Ashah"/>
    <s v="Qarhad wa Al Fardat"/>
    <s v="YE2903_1492"/>
    <s v="Self-settled Camps / Settlements"/>
    <s v="Al Fardat"/>
    <s v="الفردات"/>
    <m/>
    <s v="YE2903"/>
    <n v="178"/>
    <n v="979"/>
    <s v="Existing"/>
    <x v="4"/>
    <x v="1"/>
    <s v="NA"/>
  </r>
  <r>
    <s v="UNHCR"/>
    <s v="Amran"/>
    <s v="Al Ashah"/>
    <s v="Saddan"/>
    <s v="YE2903_2895"/>
    <s v="Self-settled Camps / Settlements"/>
    <s v="Markiz Al Modiriah"/>
    <s v="مركز المديرية"/>
    <m/>
    <s v="YE2903"/>
    <n v="154"/>
    <n v="847"/>
    <s v="Existing"/>
    <x v="4"/>
    <x v="1"/>
    <s v="NA"/>
  </r>
  <r>
    <s v="UNHCR"/>
    <s v="Amran"/>
    <s v="Harf Sufyan"/>
    <s v="As Sawad - Harf Sufyan"/>
    <s v="YE2901_1472"/>
    <s v="Self-settled Camps / Settlements"/>
    <s v="Alwaqerah"/>
    <s v="الوقيرة"/>
    <s v="Batabt + Al-Gherafi"/>
    <s v="YE2901"/>
    <n v="127"/>
    <n v="880"/>
    <s v="Existing"/>
    <x v="4"/>
    <x v="1"/>
    <s v="N/A"/>
  </r>
  <r>
    <s v="UNHCR"/>
    <s v="Amran"/>
    <s v="Harf Sufyan"/>
    <s v="As Sawad - Harf Sufyan"/>
    <s v="YE2901_1465"/>
    <s v="Self-settled Camps / Settlements"/>
    <s v="Alshaq"/>
    <s v="الشق"/>
    <s v="alnaeama + albadea"/>
    <s v="YE2901"/>
    <n v="120"/>
    <n v="830"/>
    <s v="Existing"/>
    <x v="4"/>
    <x v="1"/>
    <s v="N/A"/>
  </r>
  <r>
    <s v="UNHCR"/>
    <s v="Amran"/>
    <s v="Qaflat Odhar"/>
    <s v="Dhu Ghaythan"/>
    <s v="YE2904_1503"/>
    <s v="Self-settled Camps / Settlements"/>
    <s v="Jafr Al-Aferah"/>
    <s v="جفر العفرة"/>
    <s v="Almitrash"/>
    <s v="YE2904"/>
    <n v="105"/>
    <n v="682"/>
    <s v="Existing"/>
    <x v="4"/>
    <x v="1"/>
    <s v="N/A"/>
  </r>
  <r>
    <s v="UNHCR"/>
    <s v="Amran"/>
    <s v="Qaflat Odhar"/>
    <s v="Dhu Ghaythan"/>
    <s v="YE2904_1506"/>
    <s v="Self-settled Camps / Settlements"/>
    <s v="Al-Mekhdara"/>
    <s v="المخضارة"/>
    <s v="Al- Sharjah"/>
    <s v="YE2904"/>
    <n v="99"/>
    <n v="610"/>
    <s v="Existing"/>
    <x v="4"/>
    <x v="1"/>
    <s v="N/A"/>
  </r>
  <r>
    <s v="UNHCR"/>
    <s v="Amran"/>
    <s v="Qaflat Odhar"/>
    <s v="Al Qaflah"/>
    <s v="YE2904_1504"/>
    <s v="Self-settled Camps / Settlements"/>
    <s v="Beer Al-Sharhi"/>
    <s v="بير الشرحي"/>
    <s v="Beer ِAthalah"/>
    <s v="YE2904"/>
    <n v="77"/>
    <n v="408"/>
    <s v="Existing"/>
    <x v="4"/>
    <x v="1"/>
    <s v="N/A"/>
  </r>
  <r>
    <s v="UNHCR"/>
    <s v="Amran"/>
    <s v="Al Ashah"/>
    <s v="Danan"/>
    <s v="YE2903_2894"/>
    <s v="Self-settled Camps / Settlements"/>
    <s v="Al Haija"/>
    <s v="الهيجة"/>
    <m/>
    <s v="YE2903"/>
    <n v="69"/>
    <n v="448"/>
    <s v="Existing"/>
    <x v="4"/>
    <x v="1"/>
    <s v="NA"/>
  </r>
  <r>
    <s v="UNHCR"/>
    <s v="Amran"/>
    <s v="Harf Sufyan"/>
    <s v="As Sawad - Harf Sufyan"/>
    <s v="YE2901_1471"/>
    <s v="Self-settled Camps / Settlements"/>
    <s v="Alghalah"/>
    <s v="الغالة"/>
    <m/>
    <s v="YE2901"/>
    <n v="62"/>
    <n v="518"/>
    <s v="Existing"/>
    <x v="4"/>
    <x v="1"/>
    <s v="N/A"/>
  </r>
  <r>
    <s v="UNHCR"/>
    <s v="Amran"/>
    <s v="Harf Sufyan"/>
    <s v="As Sawad - Harf Sufyan"/>
    <s v="YE2901_1462"/>
    <s v="Self-settled Camps / Settlements"/>
    <s v="Alturk"/>
    <s v="الترك"/>
    <s v="Al-Helol + Maqla"/>
    <s v="YE2901"/>
    <n v="62"/>
    <n v="412"/>
    <s v="Existing"/>
    <x v="4"/>
    <x v="1"/>
    <s v="N/A"/>
  </r>
  <r>
    <s v="UNHCR"/>
    <s v="Amran"/>
    <s v="Harf Sufyan"/>
    <s v="As Sawad - Harf Sufyan"/>
    <s v="YE2901_1468"/>
    <s v="Self-settled Camps / Settlements"/>
    <s v="Alaanfoujah"/>
    <s v="العنفوجة"/>
    <s v="Al-Asra'a + Mejlel"/>
    <s v="YE2901"/>
    <n v="54"/>
    <n v="297"/>
    <s v="Existing"/>
    <x v="4"/>
    <x v="1"/>
    <s v="N/A"/>
  </r>
  <r>
    <s v="UNHCR"/>
    <s v="Amran"/>
    <s v="Harf Sufyan"/>
    <s v="As Sawad - Harf Sufyan"/>
    <s v="YE2901_1473"/>
    <s v="Self-settled Camps / Settlements"/>
    <s v="Shatae Albaarad"/>
    <s v="شاطئ البارد"/>
    <m/>
    <s v="YE2901"/>
    <n v="52"/>
    <n v="378"/>
    <s v="Existing"/>
    <x v="4"/>
    <x v="1"/>
    <s v="N/A"/>
  </r>
  <r>
    <s v="UNHCR"/>
    <s v="Amran"/>
    <s v="Harf Sufyan"/>
    <s v="As Sawad - Harf Sufyan"/>
    <s v="YE2901_1467"/>
    <s v="Self-settled Camps / Settlements"/>
    <s v="Alhutamah"/>
    <s v="الحطمة"/>
    <s v="Al-Sharian"/>
    <s v="YE2901"/>
    <n v="50"/>
    <n v="322"/>
    <s v="Existing"/>
    <x v="4"/>
    <x v="1"/>
    <s v="N/A"/>
  </r>
  <r>
    <s v="UNHCR"/>
    <s v="Amran"/>
    <s v="Harf Sufyan"/>
    <s v="As Sawad - Harf Sufyan"/>
    <s v="YE2901_1474"/>
    <s v="Self-settled Camps / Settlements"/>
    <s v="Al-Rabaqan"/>
    <s v="الربقان"/>
    <s v="Ghawl Nashad"/>
    <s v="YE2901"/>
    <n v="48"/>
    <n v="309"/>
    <s v="Existing"/>
    <x v="4"/>
    <x v="1"/>
    <s v="N/A"/>
  </r>
  <r>
    <s v="UNHCR"/>
    <s v="Amran"/>
    <s v="Raydah"/>
    <s v="Raydah"/>
    <s v="YE2911_1557"/>
    <s v="Self-settled Camps / Settlements"/>
    <s v="Al-Mahm"/>
    <s v="المحم"/>
    <m/>
    <s v="YE2911"/>
    <n v="47"/>
    <n v="263"/>
    <s v="Existing"/>
    <x v="4"/>
    <x v="1"/>
    <s v="Evicted because of flood"/>
  </r>
  <r>
    <s v="UNHCR"/>
    <s v="Amran"/>
    <s v="Qaflat Odhar"/>
    <s v="Al Gharbi"/>
    <s v="YE2904_1510"/>
    <s v="Self-settled Camps / Settlements"/>
    <s v="Al-Sakibat Market Camp"/>
    <s v="مخيم سوق السكيبات"/>
    <s v="Al-Sakibat , Dhu sayd, almashhad"/>
    <s v="YE2904"/>
    <n v="31"/>
    <n v="183"/>
    <s v="Existing"/>
    <x v="4"/>
    <x v="1"/>
    <s v="N/A"/>
  </r>
  <r>
    <s v="UNHCR"/>
    <s v="Amran"/>
    <s v="Al Madan"/>
    <s v="Bani Nasr"/>
    <s v="YE2906_1515"/>
    <s v="Self-settled Camps / Settlements"/>
    <s v="Mefkhad"/>
    <s v="المفخاذ"/>
    <m/>
    <s v="YE2906"/>
    <n v="24"/>
    <n v="126"/>
    <s v="Existing"/>
    <x v="4"/>
    <x v="1"/>
    <s v="N/A"/>
  </r>
  <r>
    <s v="UNHCR"/>
    <s v="Amran"/>
    <s v="Qaflat Odhar"/>
    <s v="Al Gharbi"/>
    <s v="YE2904_1508"/>
    <s v="Self-settled Camps / Settlements"/>
    <s v="Aldhahar"/>
    <s v="الظهار"/>
    <m/>
    <s v="YE2904"/>
    <n v="10"/>
    <n v="68"/>
    <s v="Existing"/>
    <x v="4"/>
    <x v="1"/>
    <s v="N/A"/>
  </r>
  <r>
    <m/>
    <s v="Al Hodeidah"/>
    <s v="Az Zaydiah"/>
    <s v="Az Zaydyah"/>
    <s v="YE1730_2527"/>
    <s v="Self-settled Camps / Settlements"/>
    <s v="buni sa'du"/>
    <s v="بني سعد"/>
    <m/>
    <s v="YE1807"/>
    <n v="2500"/>
    <n v="17500"/>
    <s v="Unknown Status"/>
    <x v="3"/>
    <x v="1"/>
    <m/>
  </r>
  <r>
    <m/>
    <s v="Hajjah"/>
    <s v="Washhah"/>
    <s v="Bani Hani"/>
    <s v="YE1730_2528"/>
    <s v="Self-settled Camps / Settlements"/>
    <s v="mubatah"/>
    <s v="مبطح"/>
    <m/>
    <s v="YE1730"/>
    <n v="2300"/>
    <n v="16100"/>
    <s v="Existing"/>
    <x v="3"/>
    <x v="1"/>
    <m/>
  </r>
  <r>
    <m/>
    <s v="Hajjah"/>
    <s v="Washhah"/>
    <s v="Dain"/>
    <s v="YE1730_2531"/>
    <s v="Self-settled Camps / Settlements"/>
    <s v="alrube alyamani"/>
    <s v="الربع اليماني"/>
    <m/>
    <s v="YE1730"/>
    <n v="1900"/>
    <n v="13300"/>
    <s v="Existing"/>
    <x v="3"/>
    <x v="1"/>
    <m/>
  </r>
  <r>
    <m/>
    <s v="Hajjah"/>
    <s v="Washhah"/>
    <s v="Dain"/>
    <s v="YE1730_2532"/>
    <s v="Self-settled Camps / Settlements"/>
    <s v="alrube alshaami"/>
    <s v="الربع الشامي"/>
    <m/>
    <s v="YE1730"/>
    <n v="1800"/>
    <n v="12600"/>
    <s v="Existing"/>
    <x v="3"/>
    <x v="1"/>
    <m/>
  </r>
  <r>
    <m/>
    <s v="Al Hodeidah"/>
    <s v="Al Khukhah"/>
    <s v="Al Omaysi"/>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x v="0"/>
    <x v="0"/>
    <m/>
  </r>
  <r>
    <m/>
    <s v="Lahj"/>
    <s v="Radfan"/>
    <s v="al Habilin"/>
    <s v="YE2507_1264"/>
    <s v="Self-settled Camps / Settlements"/>
    <s v="Qaryatai Ath Thumair Wa Al Malha"/>
    <s v="قرية الثمير والملحى"/>
    <m/>
    <s v="YE2507"/>
    <n v="1500"/>
    <n v="15000"/>
    <s v="Existing"/>
    <x v="0"/>
    <x v="0"/>
    <s v="New IDP Site Reporting Tool"/>
  </r>
  <r>
    <m/>
    <s v="Al Hodeidah"/>
    <s v="Az Zaydiah"/>
    <s v="Al Hashabirah"/>
    <s v="YE1730_2530"/>
    <s v="Self-settled Camps / Settlements"/>
    <s v="buni razqa"/>
    <s v="بني رزق"/>
    <m/>
    <s v="YE1807"/>
    <n v="1500"/>
    <n v="10500"/>
    <s v="Unknown Status"/>
    <x v="3"/>
    <x v="1"/>
    <m/>
  </r>
  <r>
    <m/>
    <s v="Al Hodeidah"/>
    <s v="Al Khukhah"/>
    <s v="Al Khawkhah"/>
    <s v="YE1820_1081"/>
    <s v="Self-settled Camps / Settlements"/>
    <s v="Al Olaili Camp"/>
    <s v="مخيم العليلي"/>
    <m/>
    <s v="YE1820"/>
    <n v="1268"/>
    <n v="6330"/>
    <s v="Existing"/>
    <x v="0"/>
    <x v="0"/>
    <s v="Ongoing interventions"/>
  </r>
  <r>
    <m/>
    <s v="Al Hodeidah"/>
    <s v="Al Khukhah"/>
    <s v="Al Khawkhah"/>
    <s v="YE1820_1084"/>
    <s v="Self-settled Camps / Settlements"/>
    <s v="Al jashah camp"/>
    <s v="مخيم الجشه"/>
    <m/>
    <s v="YE1820"/>
    <n v="1169"/>
    <n v="5845"/>
    <s v="Existing"/>
    <x v="0"/>
    <x v="0"/>
    <s v="Ongoing interventions"/>
  </r>
  <r>
    <m/>
    <s v="Al Hodeidah"/>
    <s v="Al Khukhah"/>
    <s v="Al Khawkhah"/>
    <s v="YE1820_2990"/>
    <s v="Self-settled Camps / Settlements"/>
    <s v="Al Mahadlah W Al Sakanih"/>
    <s v="المهادله والسكنيه"/>
    <m/>
    <s v="YE1820"/>
    <n v="950"/>
    <n v="7600"/>
    <s v="Existing"/>
    <x v="0"/>
    <x v="0"/>
    <m/>
  </r>
  <r>
    <m/>
    <s v="Al Hodeidah"/>
    <s v="Al Khukhah"/>
    <s v="Al Khawkhah"/>
    <s v="YE1820_1071"/>
    <s v="collective center"/>
    <s v="Al Qatabah"/>
    <s v="القطابا"/>
    <m/>
    <s v="YE1820"/>
    <n v="947"/>
    <n v="4620"/>
    <s v="Existing"/>
    <x v="0"/>
    <x v="0"/>
    <s v="IDP site reporting tool"/>
  </r>
  <r>
    <m/>
    <s v="Hajjah"/>
    <s v="Abs"/>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x v="3"/>
    <x v="1"/>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s v="Al Hodeidah"/>
    <s v="Ad Durayhimi"/>
    <s v="Az Zaraniq"/>
    <s v="YE1814_0984"/>
    <s v="Self-settled Camps / Settlements"/>
    <s v="Almarabya"/>
    <s v="المرايبة"/>
    <m/>
    <s v="YE1814"/>
    <n v="886"/>
    <n v="8302"/>
    <s v="Existing"/>
    <x v="3"/>
    <x v="1"/>
    <s v="300 HHs - HC and 886 HHs as IDPs._x000a_Site is under Aden Hub."/>
  </r>
  <r>
    <m/>
    <s v="Hadramawt"/>
    <s v="Al Abr"/>
    <s v="Al Abr"/>
    <s v="YE1906_1881"/>
    <s v="collective center"/>
    <s v="Manfath al wadiea'h"/>
    <s v="منفذ الوديعة"/>
    <m/>
    <s v="YE1906"/>
    <n v="800"/>
    <n v="4800"/>
    <s v="Existing"/>
    <x v="0"/>
    <x v="0"/>
    <m/>
  </r>
  <r>
    <m/>
    <s v="Marib"/>
    <s v="Marib City"/>
    <s v="Al Ashraf - Marib City"/>
    <s v="YE2612_1378"/>
    <s v="Self-settled Camps / Settlements"/>
    <s v="Al Faw"/>
    <s v="الفاو"/>
    <m/>
    <s v="YE2612"/>
    <n v="724"/>
    <n v="3490"/>
    <s v="Existing"/>
    <x v="1"/>
    <x v="0"/>
    <m/>
  </r>
  <r>
    <m/>
    <s v="Marib"/>
    <s v="Marib"/>
    <s v="Aal Rashid Munif"/>
    <s v="YE2613_2996"/>
    <s v="Self-settled Camps / Settlements"/>
    <s v="Al Kulat Al Mustarah"/>
    <s v="الكولة المستراح"/>
    <m/>
    <s v="YE2613"/>
    <n v="711"/>
    <n v="3899"/>
    <s v="Existing"/>
    <x v="1"/>
    <x v="0"/>
    <m/>
  </r>
  <r>
    <m/>
    <s v="Hajjah"/>
    <s v="Washhah"/>
    <s v="Bani Hani"/>
    <s v="YE1730_2534"/>
    <s v="Self-settled Camps / Settlements"/>
    <s v="buni almuqana'i"/>
    <s v="بني المقنع"/>
    <m/>
    <s v="YE1730"/>
    <n v="700"/>
    <n v="4900"/>
    <s v="Existing"/>
    <x v="3"/>
    <x v="1"/>
    <m/>
  </r>
  <r>
    <m/>
    <s v="Hajjah"/>
    <s v="Washhah"/>
    <s v="Dain"/>
    <s v="YE1730_2588"/>
    <s v="Self-settled Camps / Settlements"/>
    <s v="alhawarithi"/>
    <s v="الحوارث"/>
    <m/>
    <s v="YE1730"/>
    <n v="700"/>
    <n v="4900"/>
    <s v="Existing"/>
    <x v="3"/>
    <x v="1"/>
    <m/>
  </r>
  <r>
    <m/>
    <s v="Hajjah"/>
    <s v="Washhah"/>
    <s v="Bani Rizq"/>
    <s v="YE1730_0749"/>
    <s v="Self-settled Camps / Settlements"/>
    <s v="Alsharaf (Alsafiah)"/>
    <s v="الشرف (الصافية)"/>
    <m/>
    <s v="YE1730"/>
    <n v="700"/>
    <n v="2100"/>
    <s v="Existing"/>
    <x v="3"/>
    <x v="1"/>
    <s v="No Comment,site was visited by SDF"/>
  </r>
  <r>
    <m/>
    <s v="Hajjah"/>
    <s v="Abs"/>
    <s v="Bani Thawab"/>
    <s v="YE1711_0594"/>
    <s v="Self-settled Camps / Settlements"/>
    <s v="Al  washi Al Qyanah"/>
    <s v="الواشي القيانة"/>
    <m/>
    <s v="YE1704"/>
    <n v="602"/>
    <n v="2622"/>
    <s v="Existing"/>
    <x v="3"/>
    <x v="1"/>
    <m/>
  </r>
  <r>
    <m/>
    <s v="Sadah"/>
    <s v="Saqin"/>
    <s v="Aal Yusuf"/>
    <s v="YE2209_2811"/>
    <s v="Self-settled Camps / Settlements"/>
    <s v="Wadi Khulab"/>
    <s v="وادي خلب"/>
    <m/>
    <s v="YE2209"/>
    <n v="600"/>
    <n v="4200"/>
    <s v="Unknown Status"/>
    <x v="5"/>
    <x v="1"/>
    <m/>
  </r>
  <r>
    <m/>
    <s v="Sadah"/>
    <s v="Sahar"/>
    <s v="Wald Masud - Sahar"/>
    <s v="YE2211_2612"/>
    <s v="Self-settled Camps / Settlements"/>
    <s v="Al Khafji"/>
    <s v="الخفجي"/>
    <m/>
    <s v="YE2211"/>
    <n v="583"/>
    <n v="3405"/>
    <s v="Unknown Status"/>
    <x v="5"/>
    <x v="1"/>
    <m/>
  </r>
  <r>
    <m/>
    <s v="Al Hodeidah"/>
    <s v="Al Khukhah"/>
    <s v="Al Khawkhah"/>
    <s v="YE1820_3005"/>
    <s v="Self-settled Camps / Settlements"/>
    <s v="Al Eabid W Al Basariu"/>
    <s v="العبيد والبصري"/>
    <m/>
    <s v="YE1820"/>
    <n v="555"/>
    <n v="3780"/>
    <s v="Existing"/>
    <x v="0"/>
    <x v="0"/>
    <m/>
  </r>
  <r>
    <m/>
    <s v="Marib"/>
    <s v="Marib"/>
    <s v="Aal Jalal"/>
    <s v="YE2613_1417"/>
    <s v="Self-settled Camps / Settlements"/>
    <s v="Al Husoon"/>
    <s v="الحصون"/>
    <m/>
    <s v="YE2613"/>
    <n v="540"/>
    <n v="2900"/>
    <s v="Existing"/>
    <x v="1"/>
    <x v="0"/>
    <m/>
  </r>
  <r>
    <m/>
    <s v="Hajjah"/>
    <s v="Abs"/>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Hodeidah"/>
    <s v="Ad Durayhimi"/>
    <s v="Al Jahbah Al Olya"/>
    <s v="YE1814_2620"/>
    <s v="Self-settled Camps / Settlements"/>
    <s v="Al-Markoodhah"/>
    <s v="مركوضة"/>
    <m/>
    <s v="YE1814"/>
    <n v="500"/>
    <n v="575"/>
    <s v="Existing"/>
    <x v="3"/>
    <x v="1"/>
    <s v="This  Site under Aden Hub cluster."/>
  </r>
  <r>
    <m/>
    <s v="Al Hodeidah"/>
    <s v="Al Khukhah"/>
    <s v="Al Khawkhah"/>
    <s v="YE1820_3017"/>
    <s v="Self-settled Camps / Settlements"/>
    <s v="Al Jamie W Al Zaraniq"/>
    <s v="الجامع والزرانيق"/>
    <m/>
    <s v="YE1820"/>
    <n v="488"/>
    <n v="3416"/>
    <s v="Existing"/>
    <x v="0"/>
    <x v="0"/>
    <m/>
  </r>
  <r>
    <m/>
    <s v="Abyan"/>
    <s v="Khanfar"/>
    <s v="Jaar"/>
    <s v="YE1211_2057"/>
    <s v="Self-settled Camps / Settlements"/>
    <s v="Aldew"/>
    <s v="الديو"/>
    <m/>
    <s v="YE1211"/>
    <n v="487"/>
    <n v="2347"/>
    <s v="Existing"/>
    <x v="0"/>
    <x v="0"/>
    <m/>
  </r>
  <r>
    <m/>
    <s v="Al Jawf"/>
    <s v="Al Hazm"/>
    <s v="As Sayl"/>
    <s v="YE1605_0375"/>
    <s v="Self-settled Camps / Settlements"/>
    <s v="Al-Saed"/>
    <s v="الساعد"/>
    <m/>
    <s v="YE1605"/>
    <n v="481"/>
    <n v="2914"/>
    <s v="Existing"/>
    <x v="5"/>
    <x v="1"/>
    <s v="N/A"/>
  </r>
  <r>
    <m/>
    <s v="Sadah"/>
    <s v="As Safra"/>
    <s v="Wadiah - As Safra"/>
    <s v="YE2212_1189"/>
    <s v="Self-settled Camps / Settlements"/>
    <s v="Alhathan and Mazraa"/>
    <s v="الحضن والمزرعة"/>
    <m/>
    <s v="YE2212"/>
    <n v="478"/>
    <n v="3165"/>
    <s v="Existing"/>
    <x v="5"/>
    <x v="1"/>
    <s v="The registration of the IDPs is still going on"/>
  </r>
  <r>
    <m/>
    <s v="Marib"/>
    <s v="Marib City"/>
    <s v="Al Ashraf - Marib City"/>
    <s v="YE2612_1382"/>
    <s v="Self-settled Camps / Settlements"/>
    <s v="Ar Rajw"/>
    <s v="الرجو"/>
    <m/>
    <s v="YE2612"/>
    <n v="476"/>
    <n v="2640"/>
    <s v="Existing"/>
    <x v="1"/>
    <x v="0"/>
    <m/>
  </r>
  <r>
    <m/>
    <s v="Sadah"/>
    <s v="As Safra"/>
    <s v="Wadiah - As Safra"/>
    <s v="YE2212_1188"/>
    <s v="Self-settled Camps / Settlements"/>
    <s v="Al khaidah and Al manaa"/>
    <s v="ال قايده وال مناع"/>
    <m/>
    <s v="YE2212"/>
    <n v="475"/>
    <n v="3098"/>
    <s v="Existing"/>
    <x v="5"/>
    <x v="1"/>
    <s v="The registration of the IDPs is still going on"/>
  </r>
  <r>
    <m/>
    <s v="Hajjah"/>
    <s v="Washhah"/>
    <s v="Bani Hani"/>
    <s v="YE1730_0735"/>
    <s v="Self-settled Camps / Settlements"/>
    <s v="Almashaibah"/>
    <s v="المشايبة"/>
    <m/>
    <s v="YE1730"/>
    <n v="470"/>
    <n v="2820"/>
    <s v="Existing"/>
    <x v="3"/>
    <x v="1"/>
    <s v="No Comment,site was visited by SDF"/>
  </r>
  <r>
    <m/>
    <s v="Marib"/>
    <s v="Marib"/>
    <s v="Aal Rashid Munif"/>
    <s v="YE2613_1444"/>
    <s v="Self-settled Camps / Settlements"/>
    <s v="Al Hadhan"/>
    <s v="الحضن"/>
    <m/>
    <s v="YE2613"/>
    <n v="465"/>
    <n v="2095"/>
    <s v="Existing"/>
    <x v="1"/>
    <x v="0"/>
    <m/>
  </r>
  <r>
    <m/>
    <s v="Al Hodeidah"/>
    <s v="Bayt Al Faqih"/>
    <s v="Bayt Al Faqih"/>
    <s v="YE1817_1772"/>
    <s v="Dispersed locations"/>
    <s v="Alshamah"/>
    <s v="الشمه"/>
    <m/>
    <s v="YE1817"/>
    <n v="464"/>
    <n v="2471"/>
    <s v="Existing"/>
    <x v="3"/>
    <x v="1"/>
    <s v="Complete"/>
  </r>
  <r>
    <m/>
    <s v="Al Hodeidah"/>
    <s v="Az Zuhrah"/>
    <s v="Az Zuhrah Rub Al Wadi"/>
    <s v="YE1801_1710"/>
    <s v="Self-settled Camps / Settlements"/>
    <s v="Bani Hamid neighborhood"/>
    <s v="حاره بني حامد"/>
    <m/>
    <s v="YE1801"/>
    <n v="462"/>
    <n v="2587"/>
    <s v="Existing"/>
    <x v="3"/>
    <x v="1"/>
    <s v="Complete"/>
  </r>
  <r>
    <m/>
    <s v="Hajjah"/>
    <s v="Mustaba"/>
    <s v="Sharq Mustabaa Al Aqsa"/>
    <s v="YE1706_0585"/>
    <s v="Self-settled Camps / Settlements"/>
    <s v="Al Bayda"/>
    <s v="البيضاء"/>
    <s v="Lejmjoum, Qalae Al Mazar, Al Aqar, Bani Jibran, Al Bahjria- لج مجوم, قلاع المزار, العقار, بني جبران, البحجرية"/>
    <s v="YE1706"/>
    <n v="453"/>
    <n v="3004"/>
    <s v="Existing"/>
    <x v="3"/>
    <x v="1"/>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s v="Abyan"/>
    <s v="Khanfar"/>
    <s v="Jaar"/>
    <s v="YE1211_2036"/>
    <s v="Self-settled Camps / Settlements"/>
    <s v="Al jole Camp"/>
    <s v="مخيم الجول"/>
    <m/>
    <s v="YE1211"/>
    <n v="450"/>
    <n v="2920"/>
    <s v="Existing"/>
    <x v="0"/>
    <x v="0"/>
    <m/>
  </r>
  <r>
    <m/>
    <s v="Al Hodeidah"/>
    <s v="Al Munirah"/>
    <s v="Rub Al Qahm"/>
    <s v="YE1805_1725"/>
    <s v="Dispersed locations"/>
    <s v="Almuneerah/Almadeenah"/>
    <s v="المنيره / المدينة"/>
    <m/>
    <s v="YE1805"/>
    <n v="435"/>
    <n v="2225"/>
    <s v="Existing"/>
    <x v="3"/>
    <x v="1"/>
    <s v="Complete"/>
  </r>
  <r>
    <m/>
    <s v="Marib"/>
    <s v="Marib City"/>
    <s v="Al Ashraf - Marib City"/>
    <s v="YE2612_1364"/>
    <s v="Self-settled Camps / Settlements"/>
    <s v="Al Maneen Al Qebli"/>
    <s v="المنين القبلي"/>
    <m/>
    <s v="YE2612"/>
    <n v="434"/>
    <n v="2221"/>
    <s v="Existing"/>
    <x v="1"/>
    <x v="0"/>
    <m/>
  </r>
  <r>
    <m/>
    <s v="Hajjah"/>
    <s v="Abs"/>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x v="3"/>
    <x v="1"/>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Hodeidah"/>
    <s v="Alluhayah"/>
    <s v="Az Zaliyah Rub As Samali"/>
    <s v="YE1802_0810"/>
    <s v="Self-settled Camps / Settlements"/>
    <s v="Al-Khubah"/>
    <s v="الكبة"/>
    <m/>
    <s v="YE1802"/>
    <n v="420"/>
    <n v="2940"/>
    <s v="Existing"/>
    <x v="3"/>
    <x v="1"/>
    <s v="UNHCR 2020"/>
  </r>
  <r>
    <m/>
    <s v="Sadah"/>
    <s v="Sahar"/>
    <s v="At Talh - Sahar"/>
    <s v="YE2211_1182"/>
    <s v="Self-settled Camps / Settlements"/>
    <s v="Gamaal"/>
    <s v="قعمل"/>
    <m/>
    <s v="YE2211"/>
    <n v="417"/>
    <n v="2278"/>
    <s v="Existing"/>
    <x v="5"/>
    <x v="1"/>
    <s v="The registration of the IDPs is still going on"/>
  </r>
  <r>
    <m/>
    <s v="Hajjah"/>
    <s v="Abs"/>
    <s v="Bani Thawab"/>
    <s v="YE1704_0550"/>
    <s v="Self-settled Camps / Settlements"/>
    <s v="Maqaeshah - North"/>
    <s v="المقاعشة الشمالية"/>
    <s v="Alsharqay, Algharbi- الشرقي, الغربي"/>
    <s v="YE1704"/>
    <n v="410"/>
    <n v="2252"/>
    <s v="Existing"/>
    <x v="3"/>
    <x v="1"/>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Marib"/>
    <s v="Marib City"/>
    <s v="Al Ashraf - Marib City"/>
    <s v="YE2612_1948"/>
    <s v="Self-settled Camps / Settlements"/>
    <s v="Al Manfaa"/>
    <s v="المنفى"/>
    <m/>
    <s v="YE2612"/>
    <n v="410"/>
    <n v="2235"/>
    <s v="Existing"/>
    <x v="1"/>
    <x v="0"/>
    <m/>
  </r>
  <r>
    <m/>
    <s v="Al Hodeidah"/>
    <s v="Az Zuhrah"/>
    <s v="Rub Ash Sham - Az Zuhrah"/>
    <s v="YE1801_2573"/>
    <s v="Self-settled Camps / Settlements"/>
    <s v="aljarb"/>
    <s v="الجرب"/>
    <m/>
    <s v="YE1801"/>
    <n v="409"/>
    <n v="2454"/>
    <s v="Existing"/>
    <x v="3"/>
    <x v="1"/>
    <m/>
  </r>
  <r>
    <m/>
    <s v="Hajjah"/>
    <s v="Abs"/>
    <s v="Bani Thawab"/>
    <s v="YE1704_0549"/>
    <s v="Self-settled Camps / Settlements"/>
    <s v="Suq Saddam"/>
    <s v="سوق صدام"/>
    <s v="Alerdy, Alnseem, Alkhmashah, Aldawwasa-العرضي, النسيم, الخماشة, الدواسة"/>
    <s v="YE1704"/>
    <n v="408"/>
    <n v="2291"/>
    <s v="Existing"/>
    <x v="3"/>
    <x v="1"/>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Jawf"/>
    <s v="Al Mutun"/>
    <s v="Bin Shihab"/>
    <s v="YE1606_0382"/>
    <s v="Self-settled Camps / Settlements"/>
    <s v="Al-Mahraq"/>
    <s v="المحرق"/>
    <m/>
    <s v="YE1606"/>
    <n v="400"/>
    <n v="3001"/>
    <s v="Existing"/>
    <x v="5"/>
    <x v="1"/>
    <s v="N/A"/>
  </r>
  <r>
    <m/>
    <s v="Al Hodeidah"/>
    <s v="Alluhayah"/>
    <s v="Az Zaliyah Rub As Samali"/>
    <s v="YE1802_0822"/>
    <s v="Self-settled Camps / Settlements"/>
    <s v="Balqees"/>
    <s v="بلقيس"/>
    <m/>
    <s v="YE1802"/>
    <n v="400"/>
    <n v="2800"/>
    <s v="Existing"/>
    <x v="3"/>
    <x v="1"/>
    <s v="UNHCR 2020"/>
  </r>
  <r>
    <m/>
    <s v="Al Hodeidah"/>
    <s v="Al Khukhah"/>
    <s v="Al Omaysi"/>
    <s v="YE1820_1928"/>
    <s v="Self-settled Camps / Settlements"/>
    <s v="Ad Danakel camp"/>
    <s v="مخيم الدناكل"/>
    <s v="Al Mehwat (YE1820_1925), Alyan Neighbourhood (YE1820_1059), مخيم الدناكل والمحوات وحارة عليان"/>
    <s v="YE1820"/>
    <n v="400"/>
    <n v="2800"/>
    <s v="Existing"/>
    <x v="0"/>
    <x v="0"/>
    <m/>
  </r>
  <r>
    <m/>
    <s v="Al Hodeidah"/>
    <s v="Ad Durayhimi"/>
    <s v="Ad Durayhimi - Ad Durayhimi"/>
    <s v="YE1814_2024"/>
    <s v="Self-settled Camps / Settlements"/>
    <s v="Wadi Alruman"/>
    <s v="وادي رمان"/>
    <m/>
    <s v="YE1814"/>
    <n v="400"/>
    <n v="2000"/>
    <s v="Existing"/>
    <x v="3"/>
    <x v="1"/>
    <m/>
  </r>
  <r>
    <m/>
    <s v="Al Hodeidah"/>
    <s v="Al Mansuriyah"/>
    <s v="Al Manasirah"/>
    <s v="YE1816_1767"/>
    <s v="Self-settled Camps / Settlements"/>
    <s v="Ghalil"/>
    <s v="غليل"/>
    <m/>
    <s v="YE1816"/>
    <n v="400"/>
    <n v="1836"/>
    <s v="Existing"/>
    <x v="3"/>
    <x v="1"/>
    <s v="Complete"/>
  </r>
  <r>
    <m/>
    <s v="Al Hodeidah"/>
    <s v="Bajil"/>
    <s v="Bajil"/>
    <s v="YE1810_1746"/>
    <s v="Dispersed locations"/>
    <s v="Deer TA'am Alshamal"/>
    <s v="دير طعام الشمالي"/>
    <m/>
    <s v="YE1810"/>
    <n v="393"/>
    <n v="2009"/>
    <s v="Existing"/>
    <x v="3"/>
    <x v="1"/>
    <s v="Complete"/>
  </r>
  <r>
    <m/>
    <s v="Al Hodeidah"/>
    <s v="Al Khukhah"/>
    <s v="Al Omaysi"/>
    <s v="YE1820_1873"/>
    <s v="Self-settled Camps / Settlements"/>
    <s v="Al jeshah village"/>
    <s v="قرية الجشه"/>
    <s v="Al jeshah al Sofla (YE1820_1052), Al jeshah al Olya (YE1820_1067), Bani Jahber (YE1820_1874), الجشه  السفلي، الجشه العليا، بني جحيبر"/>
    <s v="YE1820"/>
    <n v="390"/>
    <n v="2580"/>
    <s v="Existing"/>
    <x v="0"/>
    <x v="0"/>
    <m/>
  </r>
  <r>
    <m/>
    <s v="Al Hodeidah"/>
    <s v="Ad Dohi"/>
    <s v="Al Jarabih As Sufla"/>
    <s v="YE1809_1735"/>
    <s v="Self-settled Camps / Settlements"/>
    <s v="Almalgam"/>
    <s v="الملجم"/>
    <m/>
    <s v="YE1809"/>
    <n v="383"/>
    <n v="2289"/>
    <s v="Existing"/>
    <x v="3"/>
    <x v="1"/>
    <s v="Complete"/>
  </r>
  <r>
    <m/>
    <s v="Al Hodeidah"/>
    <s v="As Sukhnah"/>
    <s v="Ar Ramiyah As Sufla"/>
    <s v="YE1815_2364"/>
    <s v="Self-settled Camps / Settlements"/>
    <s v="almashayikhu"/>
    <s v="المشايخ"/>
    <m/>
    <s v="YE1815"/>
    <n v="366"/>
    <n v="1890"/>
    <s v="Existing"/>
    <x v="3"/>
    <x v="1"/>
    <m/>
  </r>
  <r>
    <m/>
    <s v="Marib"/>
    <s v="Marib"/>
    <s v="Aal Rashid Munif"/>
    <s v="YE2613_1447"/>
    <s v="Self-settled Camps / Settlements"/>
    <s v="Al Mekrab"/>
    <s v="المكراب"/>
    <m/>
    <s v="YE2613"/>
    <n v="365"/>
    <n v="1650"/>
    <s v="Existing"/>
    <x v="1"/>
    <x v="0"/>
    <m/>
  </r>
  <r>
    <m/>
    <s v="Sadah"/>
    <s v="Sahar"/>
    <s v="At Talh - Sahar"/>
    <s v="YE2211_1181"/>
    <s v="Self-settled Camps / Settlements"/>
    <s v="jarfat alwadi"/>
    <s v="جرفة الوادي"/>
    <m/>
    <s v="YE2211"/>
    <n v="360"/>
    <n v="1640"/>
    <s v="Existing"/>
    <x v="5"/>
    <x v="1"/>
    <s v="The registration of the IDPs is still going on"/>
  </r>
  <r>
    <m/>
    <s v="Taiz"/>
    <s v="Al Maafer"/>
    <s v="Al Suwaa"/>
    <s v="YE1521_0334"/>
    <s v="Self-settled Camps / Settlements"/>
    <s v="Al Humur and Al Bairain Center"/>
    <s v="مخيم الحمر و البيرين"/>
    <m/>
    <s v="YE1521"/>
    <n v="360"/>
    <n v="1400"/>
    <s v="Existing"/>
    <x v="0"/>
    <x v="0"/>
    <m/>
  </r>
  <r>
    <m/>
    <s v="Marib"/>
    <s v="Marib"/>
    <s v="Aal Rashid Munif"/>
    <s v="YE2613_3004"/>
    <s v="Self-settled Camps / Settlements"/>
    <s v="Al Hani Al Daakhiliu"/>
    <s v="الحاني الداخلي"/>
    <m/>
    <s v="YE2613"/>
    <n v="357"/>
    <n v="2188"/>
    <s v="Existing"/>
    <x v="1"/>
    <x v="0"/>
    <m/>
  </r>
  <r>
    <m/>
    <s v="Al Hodeidah"/>
    <s v="Az Zuhrah"/>
    <s v="Rub Ash Sham - Az Zuhrah"/>
    <s v="YE1801_2422"/>
    <s v="Self-settled Camps / Settlements"/>
    <s v="aliabsih"/>
    <s v="اليبسيه"/>
    <m/>
    <s v="YE1801"/>
    <n v="353"/>
    <n v="2118"/>
    <s v="Existing"/>
    <x v="3"/>
    <x v="1"/>
    <m/>
  </r>
  <r>
    <m/>
    <s v="Al Hodeidah"/>
    <s v="Az Zuhrah"/>
    <s v="Az Zuhrah Rub Al Wadi"/>
    <s v="YE1801_1717"/>
    <s v="Self-settled Camps / Settlements"/>
    <s v="Biut Numan camp"/>
    <s v="مخيم بيوت نعمان"/>
    <m/>
    <s v="YE1801"/>
    <n v="350"/>
    <n v="1836"/>
    <s v="Existing"/>
    <x v="3"/>
    <x v="1"/>
    <s v="Complete"/>
  </r>
  <r>
    <m/>
    <s v="Al Hodeidah"/>
    <s v="Al Khukhah"/>
    <s v="Al Omaysi"/>
    <s v="YE1820_1056"/>
    <s v="Dispersed locations"/>
    <s v="Al Mahsharah Village"/>
    <s v="قرية المحشرة"/>
    <m/>
    <s v="YE1820"/>
    <n v="349"/>
    <n v="1732"/>
    <s v="Existing"/>
    <x v="0"/>
    <x v="0"/>
    <s v="IDP site reporting tool"/>
  </r>
  <r>
    <m/>
    <s v="Al Hodeidah"/>
    <s v="Bayt Al Faqih"/>
    <s v="Bayt Al Faqih"/>
    <s v="YE1817_1771"/>
    <s v="Dispersed locations"/>
    <s v="Alhauk"/>
    <s v="الحوك"/>
    <m/>
    <s v="YE1817"/>
    <n v="347"/>
    <n v="1895"/>
    <s v="Existing"/>
    <x v="3"/>
    <x v="1"/>
    <s v="Complete"/>
  </r>
  <r>
    <m/>
    <s v="Amran"/>
    <s v="Dhulaymat Habur"/>
    <s v="Bani Eid"/>
    <s v="YE2908_1534"/>
    <s v="Self-settled Camps / Settlements"/>
    <s v="Wadi haifah"/>
    <s v="وادي حيفة"/>
    <m/>
    <s v="YE2908"/>
    <n v="345"/>
    <n v="2415"/>
    <s v="Existing"/>
    <x v="4"/>
    <x v="1"/>
    <s v="NA"/>
  </r>
  <r>
    <m/>
    <s v="Hajjah"/>
    <s v="Abs"/>
    <s v="Matwalah"/>
    <s v="YE1704_0519"/>
    <s v="Self-settled Camps / Settlements"/>
    <s v="Majoar"/>
    <s v="مجعر"/>
    <s v="Al-Musalam, Habeel Al-Hodish, Bani Al Maghas, Al Houta, Bani Awaid- المسلام, حبيل الهديش, بني المغاس, الحوطة, بني عويد,"/>
    <s v="YE1704"/>
    <n v="343"/>
    <n v="1985"/>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Al Hodeidah"/>
    <s v="Zabid"/>
    <s v="Zabid - Zabid"/>
    <s v="YE1824_1782"/>
    <s v="Dispersed locations"/>
    <s v="Rabe' Almujandab"/>
    <s v="ربع المجنبذ"/>
    <m/>
    <s v="YE1824"/>
    <n v="341"/>
    <n v="1851"/>
    <s v="Existing"/>
    <x v="3"/>
    <x v="1"/>
    <s v="Complete"/>
  </r>
  <r>
    <m/>
    <s v="Hajjah"/>
    <s v="Abs"/>
    <s v="Matwalah"/>
    <s v="YE1704_0506"/>
    <s v="Self-settled Camps / Settlements"/>
    <s v="As Sabeel"/>
    <s v="السبيل"/>
    <s v="Almurabae alshrqy, Alwasat- المربع الشرقي, الوسط"/>
    <s v="YE1704"/>
    <n v="340"/>
    <n v="1708"/>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s v="Marib"/>
    <s v="Marib City"/>
    <s v="Al Ashraf - Marib City"/>
    <s v="YE2612_2983"/>
    <s v="Self-settled Camps / Settlements"/>
    <s v="Al Haybla"/>
    <s v="ال هيبلا"/>
    <m/>
    <s v="YE2612"/>
    <n v="339"/>
    <n v="1365"/>
    <s v="Existing"/>
    <x v="1"/>
    <x v="0"/>
    <m/>
  </r>
  <r>
    <m/>
    <s v="Al Hodeidah"/>
    <s v="Bayt Al Faqih"/>
    <s v="Bayt Al Faqih"/>
    <s v="YE1817_1768"/>
    <s v="Dispersed locations"/>
    <s v="Almrour"/>
    <s v="المرور"/>
    <m/>
    <s v="YE1817"/>
    <n v="336"/>
    <n v="1993"/>
    <s v="Existing"/>
    <x v="3"/>
    <x v="1"/>
    <s v="Complete"/>
  </r>
  <r>
    <m/>
    <s v="Marib"/>
    <s v="Marib"/>
    <s v="Aal Rashid Munif"/>
    <s v="YE2613_1427"/>
    <s v="Self-settled Camps / Settlements"/>
    <s v="Wahshan Al Sharqi"/>
    <s v="وحشان الشرقي"/>
    <m/>
    <s v="YE2613"/>
    <n v="336"/>
    <n v="1474"/>
    <s v="Existing"/>
    <x v="1"/>
    <x v="0"/>
    <m/>
  </r>
  <r>
    <m/>
    <s v="Al Hodeidah"/>
    <s v="Az Zuhrah"/>
    <s v="Al Farantah"/>
    <s v="YE1801_1724"/>
    <s v="Self-settled Camps / Settlements"/>
    <s v="Numan"/>
    <s v="نعمان"/>
    <s v="Numan Alkadf"/>
    <s v="YE1801"/>
    <n v="333"/>
    <n v="1831"/>
    <s v="Existing"/>
    <x v="3"/>
    <x v="1"/>
    <s v="Complete"/>
  </r>
  <r>
    <m/>
    <s v="Al Jawf"/>
    <s v="Al Mutun"/>
    <s v="Al Mutun"/>
    <s v="YE1606_0386"/>
    <s v="Self-settled Camps / Settlements"/>
    <s v="Al-Adlayn"/>
    <s v="العدلين"/>
    <m/>
    <s v="YE1606"/>
    <n v="327"/>
    <n v="2979"/>
    <s v="Existing"/>
    <x v="5"/>
    <x v="1"/>
    <s v="N/A"/>
  </r>
  <r>
    <m/>
    <s v="Al Hodeidah"/>
    <s v="Al Khukhah"/>
    <s v="Al Khawkhah"/>
    <s v="YE1820_3025"/>
    <s v="Self-settled Camps / Settlements"/>
    <s v="Al Mahawaat W Aealyan"/>
    <s v="المحوات وعليان"/>
    <m/>
    <s v="YE1820"/>
    <n v="320"/>
    <n v="2560"/>
    <s v="Existing"/>
    <x v="0"/>
    <x v="0"/>
    <m/>
  </r>
  <r>
    <m/>
    <s v="Hajjah"/>
    <s v="Aslam"/>
    <s v="Aslam Ash Sham"/>
    <s v="YE1712_0611"/>
    <s v="Self-settled Camps / Settlements"/>
    <s v="Alhudn"/>
    <s v="الهدن"/>
    <m/>
    <s v="YE1712"/>
    <n v="318"/>
    <n v="1908"/>
    <s v="Existing"/>
    <x v="3"/>
    <x v="1"/>
    <s v="No Comment,site was visited by SDF"/>
  </r>
  <r>
    <m/>
    <s v="Al Hodeidah"/>
    <s v="As Sukhnah"/>
    <s v="Ar Ramiyah Al Olya"/>
    <s v="YE1815_1011"/>
    <s v="Self-settled Camps / Settlements"/>
    <s v="Kedf Qarb Al-Zaawer"/>
    <s v="كدف قرب الزاور"/>
    <m/>
    <s v="YE1815"/>
    <n v="314"/>
    <n v="2198"/>
    <s v="Existing"/>
    <x v="3"/>
    <x v="1"/>
    <s v="UNHCR, site was visited by SDF"/>
  </r>
  <r>
    <m/>
    <s v="Abyan"/>
    <s v="Zinjibar"/>
    <s v="Zinjibar"/>
    <s v="YE1210_2055"/>
    <s v="Self-settled Camps / Settlements"/>
    <s v="Amoodiah"/>
    <s v="عموديه"/>
    <m/>
    <s v="YE1210"/>
    <n v="310"/>
    <n v="1632"/>
    <s v="Existing"/>
    <x v="0"/>
    <x v="0"/>
    <m/>
  </r>
  <r>
    <m/>
    <s v="Marib"/>
    <s v="Marib City"/>
    <s v="Al Ashraf - Marib City"/>
    <s v="YE2612_2994"/>
    <s v="Self-settled Camps / Settlements"/>
    <s v="Al Qardaei"/>
    <s v="القردعي"/>
    <m/>
    <s v="YE2612"/>
    <n v="307"/>
    <n v="1955"/>
    <s v="Existing"/>
    <x v="1"/>
    <x v="0"/>
    <m/>
  </r>
  <r>
    <m/>
    <s v="Taiz"/>
    <s v="Maqbanah"/>
    <s v="Al Yemen"/>
    <s v="YE1504_2497"/>
    <s v="Self-settled Camps / Settlements"/>
    <s v="Al Robaiq"/>
    <s v="الرببق"/>
    <m/>
    <s v="YE1504"/>
    <n v="305"/>
    <n v="1602"/>
    <s v="Existing"/>
    <x v="0"/>
    <x v="0"/>
    <s v="جمعية بناء الخيرية للتنمية الانسانية BCFHD تعمل في هذا الموقع بشكل طوعي"/>
  </r>
  <r>
    <m/>
    <s v="Hajjah"/>
    <s v="Abs"/>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s v="Taiz"/>
    <s v="Al Mudhaffar"/>
    <s v="Al Mudhaffar"/>
    <s v="YE1517_0277"/>
    <s v="Self-settled Camps / Settlements"/>
    <s v="Al Manashier"/>
    <s v="المناشير"/>
    <m/>
    <s v="YE1517"/>
    <n v="304"/>
    <n v="2143"/>
    <s v="Existing"/>
    <x v="0"/>
    <x v="0"/>
    <s v="YCO (voluntary management without fund )"/>
  </r>
  <r>
    <m/>
    <s v="Marib"/>
    <s v="Harib"/>
    <s v="Al Ashraf - Harib"/>
    <s v="YE2609_3007"/>
    <s v="Self-settled Camps / Settlements"/>
    <s v="Al Hushafa'I"/>
    <s v="الحشفاء"/>
    <m/>
    <s v="YE2609"/>
    <n v="301"/>
    <n v="1953"/>
    <s v="Existing"/>
    <x v="1"/>
    <x v="0"/>
    <m/>
  </r>
  <r>
    <m/>
    <s v="Al Hodeidah"/>
    <s v="Alluhayah"/>
    <s v="Bani Jami (Rub Adyah)"/>
    <s v="YE1802_0856"/>
    <s v="Self-settled Camps / Settlements"/>
    <s v="Al Luhayyah"/>
    <s v="اللحية المدينه"/>
    <m/>
    <s v="YE1802"/>
    <n v="301"/>
    <n v="1295"/>
    <s v="Existing"/>
    <x v="3"/>
    <x v="1"/>
    <s v="na"/>
  </r>
  <r>
    <m/>
    <s v="Hajjah"/>
    <s v="Abs"/>
    <s v="Bani Thawab"/>
    <s v="YE1704_1845"/>
    <s v="Self-settled Camps / Settlements"/>
    <s v="Alnaseem neighborhood (north and south)"/>
    <s v="حاره النسيم الشماليه والجنوبيه"/>
    <m/>
    <s v="YE1704"/>
    <n v="300"/>
    <n v="2100"/>
    <s v="Existing"/>
    <x v="3"/>
    <x v="1"/>
    <s v="NA"/>
  </r>
  <r>
    <m/>
    <s v="Hajjah"/>
    <s v="Abs"/>
    <s v="Matwalah"/>
    <s v="YE1704_2313"/>
    <s v="Self-settled Camps / Settlements"/>
    <s v="bani qazani"/>
    <s v="بني قزان"/>
    <m/>
    <s v="YE1704"/>
    <n v="300"/>
    <n v="2100"/>
    <s v="Existing"/>
    <x v="3"/>
    <x v="1"/>
    <m/>
  </r>
  <r>
    <m/>
    <s v="Sadah"/>
    <s v="Kitaf wa Al Boqa"/>
    <s v="Al Atfin"/>
    <s v="YE2214_2825"/>
    <s v="Self-settled Camps / Settlements"/>
    <s v="Al-khalitah"/>
    <s v="الخليطه"/>
    <m/>
    <s v="YE2214"/>
    <n v="300"/>
    <n v="2100"/>
    <s v="Unknown Status"/>
    <x v="5"/>
    <x v="1"/>
    <m/>
  </r>
  <r>
    <m/>
    <s v="Abyan"/>
    <s v="Zinjibar"/>
    <s v="Zinjibar"/>
    <s v="YE1210_2054"/>
    <s v="Self-settled Camps / Settlements"/>
    <s v="Bashaharah"/>
    <s v="باشحاره"/>
    <m/>
    <s v="YE1210"/>
    <n v="300"/>
    <n v="1500"/>
    <s v="Existing"/>
    <x v="0"/>
    <x v="0"/>
    <m/>
  </r>
  <r>
    <m/>
    <s v="Abyan"/>
    <s v="Khanfar"/>
    <s v="Jaar"/>
    <s v="YE1211_0134"/>
    <s v="Self-settled Camps / Settlements"/>
    <s v="Al Noabah"/>
    <s v="النوبه"/>
    <m/>
    <s v="YE1211"/>
    <n v="300"/>
    <n v="1500"/>
    <s v="Existing"/>
    <x v="0"/>
    <x v="0"/>
    <s v="Reported on the IDP site reporting tool excersise"/>
  </r>
  <r>
    <m/>
    <s v="Hadramawt"/>
    <s v="Sayun"/>
    <s v="Sayun"/>
    <s v="YE1910_2115"/>
    <s v="Dispersed locations"/>
    <s v="Maryamah"/>
    <s v="تجمع مريمة"/>
    <m/>
    <s v="YE1910"/>
    <n v="300"/>
    <n v="1000"/>
    <s v="Existing"/>
    <x v="0"/>
    <x v="0"/>
    <m/>
  </r>
  <r>
    <m/>
    <s v="Marib"/>
    <s v="Marib"/>
    <s v="Aal Rashid Munif"/>
    <s v="YE2613_1425"/>
    <s v="Self-settled Camps / Settlements"/>
    <s v="Al Rakah"/>
    <s v="الراكة"/>
    <m/>
    <s v="YE2613"/>
    <n v="298"/>
    <n v="1618"/>
    <s v="Existing"/>
    <x v="1"/>
    <x v="0"/>
    <m/>
  </r>
  <r>
    <m/>
    <s v="Marib"/>
    <s v="Marib City"/>
    <s v="Al Ashraf - Marib City"/>
    <s v="YE2612_3000"/>
    <s v="Self-settled Camps / Settlements"/>
    <s v="Al Shaykh Zayid"/>
    <s v="الشيخ زايد"/>
    <m/>
    <s v="YE2612"/>
    <n v="295"/>
    <n v="1560"/>
    <s v="Existing"/>
    <x v="1"/>
    <x v="0"/>
    <m/>
  </r>
  <r>
    <m/>
    <s v="Al Hodeidah"/>
    <s v="Bayt Al Faqih"/>
    <s v="At Taraf Ash Shami"/>
    <s v="YE1817_1769"/>
    <s v="Self-settled Camps / Settlements"/>
    <s v="Aldahfyah"/>
    <s v="الدحفيه"/>
    <m/>
    <s v="YE1817"/>
    <n v="295"/>
    <n v="1399"/>
    <s v="Existing"/>
    <x v="3"/>
    <x v="1"/>
    <s v="Complete"/>
  </r>
  <r>
    <m/>
    <s v="Al Hodeidah"/>
    <s v="Hays"/>
    <s v="Rub Al Hadrami - Hays"/>
    <s v="YE1819_2949"/>
    <s v="Self-settled Camps / Settlements"/>
    <s v="Al Qalamuh"/>
    <s v="القلمه"/>
    <m/>
    <s v="YE1819"/>
    <n v="290"/>
    <n v="1450"/>
    <s v="Existing"/>
    <x v="0"/>
    <x v="0"/>
    <m/>
  </r>
  <r>
    <m/>
    <s v="Abyan"/>
    <s v="Lawdar"/>
    <s v="Zarah"/>
    <s v="YE1204_2109"/>
    <s v="Self-settled Camps / Settlements"/>
    <s v="Lawdar"/>
    <s v="لودر"/>
    <m/>
    <s v="YE1204"/>
    <n v="289"/>
    <n v="1545"/>
    <s v="Existing"/>
    <x v="0"/>
    <x v="0"/>
    <m/>
  </r>
  <r>
    <m/>
    <s v="Al Hodeidah"/>
    <s v="Az Zaydiah"/>
    <s v="Al Atawiyah"/>
    <s v="YE1807_1868"/>
    <s v="Self-settled Camps / Settlements"/>
    <s v="Alrahmah"/>
    <s v="الرحمة"/>
    <m/>
    <s v="YE1807"/>
    <n v="288"/>
    <n v="1448"/>
    <s v="Existing"/>
    <x v="3"/>
    <x v="1"/>
    <s v="Complete"/>
  </r>
  <r>
    <m/>
    <s v="Marib"/>
    <s v="Marib City"/>
    <s v="Al Ashraf - Marib City"/>
    <s v="YE2612_1375"/>
    <s v="Self-settled Camps / Settlements"/>
    <s v="Al Abboud"/>
    <s v="ال عبود"/>
    <m/>
    <s v="YE2612"/>
    <n v="287"/>
    <n v="1710"/>
    <s v="Existing"/>
    <x v="1"/>
    <x v="0"/>
    <m/>
  </r>
  <r>
    <m/>
    <s v="Al Hodeidah"/>
    <s v="Bayt Al Faqih"/>
    <s v="Bayt Al Faqih"/>
    <s v="YE1817_1770"/>
    <s v="Self-settled Camps / Settlements"/>
    <s v="Almusla"/>
    <s v="المصلى"/>
    <m/>
    <s v="YE1817"/>
    <n v="281"/>
    <n v="1566"/>
    <s v="Existing"/>
    <x v="3"/>
    <x v="1"/>
    <s v="Complete"/>
  </r>
  <r>
    <m/>
    <s v="Hajjah"/>
    <s v="Mustaba"/>
    <s v="Gharb Mustabaa"/>
    <s v="YE1706_0579"/>
    <s v="Self-settled Camps / Settlements"/>
    <s v="Mahrakah"/>
    <s v="محرقة"/>
    <m/>
    <s v="YE1706"/>
    <n v="280"/>
    <n v="1400"/>
    <s v="Existing"/>
    <x v="3"/>
    <x v="1"/>
    <s v="No Comment,site was visited by SDF"/>
  </r>
  <r>
    <m/>
    <s v="Al Hodeidah"/>
    <s v="Hays"/>
    <s v="Rub Al Hadrami - Hays"/>
    <s v="YE1819_2953"/>
    <s v="Self-settled Camps / Settlements"/>
    <s v="Al Fashu"/>
    <s v="الفش"/>
    <m/>
    <s v="YE1819"/>
    <n v="277"/>
    <n v="1385"/>
    <s v="Existing"/>
    <x v="0"/>
    <x v="0"/>
    <m/>
  </r>
  <r>
    <m/>
    <s v="Al Hodeidah"/>
    <s v="Al Qanawis"/>
    <s v="Al Quzi"/>
    <s v="YE1806_1728"/>
    <s v="Self-settled Camps / Settlements"/>
    <s v="Oidan Alshamali"/>
    <s v="عويدان الشمالي"/>
    <m/>
    <s v="YE1806"/>
    <n v="273"/>
    <n v="1256"/>
    <s v="Existing"/>
    <x v="3"/>
    <x v="1"/>
    <s v="Complete"/>
  </r>
  <r>
    <m/>
    <s v="Marib"/>
    <s v="Marib City"/>
    <s v="Al Ashraf - Marib City"/>
    <s v="YE2612_1396"/>
    <s v="Self-settled Camps / Settlements"/>
    <s v="Ali Abdulmoghni"/>
    <s v="علي عبدالمغني"/>
    <m/>
    <s v="YE2612"/>
    <n v="272"/>
    <n v="1498"/>
    <s v="Existing"/>
    <x v="1"/>
    <x v="0"/>
    <m/>
  </r>
  <r>
    <m/>
    <s v="Al Hodeidah"/>
    <s v="Ad Dohi"/>
    <s v="Al Jarabih As Sufla"/>
    <s v="YE1809_1738"/>
    <s v="Self-settled Camps / Settlements"/>
    <s v="Alkhudariah"/>
    <s v="الخضاريا"/>
    <m/>
    <s v="YE1809"/>
    <n v="266"/>
    <n v="1455"/>
    <s v="Existing"/>
    <x v="3"/>
    <x v="1"/>
    <s v="Complete"/>
  </r>
  <r>
    <m/>
    <s v="Hajjah"/>
    <s v="Abs"/>
    <s v="Bani Thawab"/>
    <s v="YE1704_0546"/>
    <s v="Self-settled Camps / Settlements"/>
    <s v="Alhejami"/>
    <s v="الهجامي"/>
    <s v="Harat alshaykh muhjb, Harat alhjamy, Harat alkahal- حارة الشيخ محجب, حارة الهجامي, حارة الكحل"/>
    <s v="YE1704"/>
    <n v="266"/>
    <n v="1413"/>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Hodeidah"/>
    <s v="Az Zuhrah"/>
    <s v="Ar Rub Ash Sharqi - Az Zuhrah"/>
    <s v="YE1801_1712"/>
    <s v="Self-settled Camps / Settlements"/>
    <s v="alrafe'e Camp - Bani Qalilah"/>
    <s v="مخيم الرافعي - بني قليله"/>
    <m/>
    <s v="YE1801"/>
    <n v="263"/>
    <n v="1398"/>
    <s v="Existing"/>
    <x v="3"/>
    <x v="1"/>
    <s v="Complete"/>
  </r>
  <r>
    <m/>
    <s v="Al Hodeidah"/>
    <s v="Ad Dohi"/>
    <s v="Al Jarabih As Sufla"/>
    <s v="YE1809_1734"/>
    <s v="Self-settled Camps / Settlements"/>
    <s v="Alghreeb"/>
    <s v="الغريب"/>
    <m/>
    <s v="YE1809"/>
    <n v="262"/>
    <n v="1418"/>
    <s v="Existing"/>
    <x v="3"/>
    <x v="1"/>
    <s v="Complete"/>
  </r>
  <r>
    <m/>
    <s v="Dhamar"/>
    <s v="Dwran Anis"/>
    <s v="Bakil - Dwran Anis"/>
    <s v="YE2011_2801"/>
    <s v="Self-settled Camps / Settlements"/>
    <s v="Wadi Jabhan"/>
    <s v="وادي جبهان"/>
    <m/>
    <s v="YE2011"/>
    <n v="260"/>
    <n v="1300"/>
    <s v="Existing"/>
    <x v="4"/>
    <x v="1"/>
    <s v="This information was taken by the representative of SCMCHA in Maabar City"/>
  </r>
  <r>
    <m/>
    <s v="Al Hodeidah"/>
    <s v="Zabid"/>
    <s v="At Taribah"/>
    <s v="YE1824_1775"/>
    <s v="Dispersed locations"/>
    <s v="Altarbiah"/>
    <s v="التريبه"/>
    <m/>
    <s v="YE1824"/>
    <n v="257"/>
    <n v="1354"/>
    <s v="Existing"/>
    <x v="3"/>
    <x v="1"/>
    <s v="Complete"/>
  </r>
  <r>
    <m/>
    <s v="Al Hodeidah"/>
    <s v="Ad Dohi"/>
    <s v="Al Jarabih Al Olya"/>
    <s v="YE1809_2325"/>
    <s v="Self-settled Camps / Settlements"/>
    <s v="almuasilati"/>
    <s v="الموصلات"/>
    <m/>
    <s v="YE1809"/>
    <n v="255"/>
    <n v="1350"/>
    <s v="Existing"/>
    <x v="3"/>
    <x v="1"/>
    <m/>
  </r>
  <r>
    <m/>
    <s v="Hajjah"/>
    <s v="Washhah"/>
    <s v="Bani Sad"/>
    <s v="YE1730_0736"/>
    <s v="Self-settled Camps / Settlements"/>
    <s v="Almajba'"/>
    <s v="المجبع"/>
    <m/>
    <s v="YE1730"/>
    <n v="250"/>
    <n v="1750"/>
    <s v="Existing"/>
    <x v="3"/>
    <x v="1"/>
    <s v="No Comment,site was visited by SDF"/>
  </r>
  <r>
    <m/>
    <s v="Al Hodeidah"/>
    <s v="Bajil"/>
    <s v="Bajil"/>
    <s v="YE1810_2431"/>
    <s v="Dispersed locations"/>
    <s v="Jabal Alshareef"/>
    <s v="جبل الشريف"/>
    <m/>
    <s v="YE1810"/>
    <n v="250"/>
    <n v="1750"/>
    <s v="Existing"/>
    <x v="3"/>
    <x v="1"/>
    <m/>
  </r>
  <r>
    <m/>
    <s v="Hajjah"/>
    <s v="Washhah"/>
    <s v="Bani Hani"/>
    <s v="YE1730_0741"/>
    <s v="Self-settled Camps / Settlements"/>
    <s v="Bani ARus"/>
    <s v="بني الروس"/>
    <m/>
    <s v="YE1730"/>
    <n v="250"/>
    <n v="1500"/>
    <s v="Existing"/>
    <x v="3"/>
    <x v="1"/>
    <m/>
  </r>
  <r>
    <m/>
    <s v="Hajjah"/>
    <s v="Washhah"/>
    <s v="Bani Hani"/>
    <s v="YE1730_0782"/>
    <s v="Self-settled Camps / Settlements"/>
    <s v="Gharib Haytham"/>
    <s v="غارب هيثم"/>
    <m/>
    <s v="YE1730"/>
    <n v="249"/>
    <n v="1531"/>
    <s v="Existing"/>
    <x v="3"/>
    <x v="1"/>
    <m/>
  </r>
  <r>
    <m/>
    <s v="Abyan"/>
    <s v="Khanfar"/>
    <s v="Jaar"/>
    <s v="YE1211_2044"/>
    <s v="Self-settled Camps / Settlements"/>
    <s v="Kadamat Alseed Qasim"/>
    <s v="كدمة السيد قاسم"/>
    <m/>
    <s v="YE1211"/>
    <n v="248"/>
    <n v="1265"/>
    <s v="Existing"/>
    <x v="0"/>
    <x v="0"/>
    <m/>
  </r>
  <r>
    <m/>
    <s v="Al Hodeidah"/>
    <s v="Zabid"/>
    <s v="Bilad As Salamah"/>
    <s v="YE1824_1779"/>
    <s v="Dispersed locations"/>
    <s v="Almudun"/>
    <s v="المدن"/>
    <m/>
    <s v="YE1824"/>
    <n v="247"/>
    <n v="1466"/>
    <s v="Existing"/>
    <x v="3"/>
    <x v="1"/>
    <s v="Complete"/>
  </r>
  <r>
    <m/>
    <s v="Marib"/>
    <s v="Marib"/>
    <s v="Aal Jalal"/>
    <s v="YE2613_1409"/>
    <s v="Self-settled Camps / Settlements"/>
    <s v="Jaw Al Naseem Alawset"/>
    <s v="جوالنسيم الاوسط"/>
    <m/>
    <s v="YE2613"/>
    <n v="243"/>
    <n v="1105"/>
    <s v="Existing"/>
    <x v="1"/>
    <x v="0"/>
    <m/>
  </r>
  <r>
    <m/>
    <s v="Al Hodeidah"/>
    <s v="Az Zuhrah"/>
    <s v="Rub Al Wasat"/>
    <s v="YE1801_1722"/>
    <s v="Self-settled Camps / Settlements"/>
    <s v="Mihsam Mubarak Camp"/>
    <s v="مخيم محصام مبارك"/>
    <m/>
    <s v="YE1801"/>
    <n v="242"/>
    <n v="1376"/>
    <s v="Existing"/>
    <x v="3"/>
    <x v="1"/>
    <s v="Complete"/>
  </r>
  <r>
    <m/>
    <s v="Dhamar"/>
    <s v="Wusab As Safil"/>
    <s v="Wadi Al Khashab"/>
    <s v="YE2007_1163"/>
    <s v="Self-settled Camps / Settlements"/>
    <s v="aljelah"/>
    <s v="الجلة"/>
    <m/>
    <s v="YE2007"/>
    <n v="240"/>
    <n v="1200"/>
    <s v="Existing"/>
    <x v="4"/>
    <x v="1"/>
    <m/>
  </r>
  <r>
    <m/>
    <s v="Al Hodeidah"/>
    <s v="Hays"/>
    <s v="Alcamp"/>
    <s v="YE1819_2942"/>
    <s v="Self-settled Camps / Settlements"/>
    <s v="Alcamp"/>
    <s v="المخيم"/>
    <m/>
    <s v="YE1819"/>
    <n v="239"/>
    <n v="1434"/>
    <s v="Existing"/>
    <x v="0"/>
    <x v="0"/>
    <m/>
  </r>
  <r>
    <m/>
    <s v="Hajjah"/>
    <s v="Washhah"/>
    <s v="Bani Rizq"/>
    <s v="YE1730_0783"/>
    <s v="Self-settled Camps / Settlements"/>
    <s v="Mesyal Al Oqiby"/>
    <s v="مسيال العقيبي"/>
    <m/>
    <s v="YE1730"/>
    <n v="239"/>
    <n v="1498"/>
    <s v="Existing"/>
    <x v="3"/>
    <x v="1"/>
    <m/>
  </r>
  <r>
    <m/>
    <s v="Al Hodeidah"/>
    <s v="Hays"/>
    <s v="Rub As Suq"/>
    <s v="YE1819_2948"/>
    <s v="Self-settled Camps / Settlements"/>
    <s v="Al Daribuh"/>
    <s v="الضريبه"/>
    <m/>
    <s v="YE1819"/>
    <n v="238"/>
    <n v="1190"/>
    <s v="Existing"/>
    <x v="0"/>
    <x v="0"/>
    <m/>
  </r>
  <r>
    <m/>
    <s v="Abyan"/>
    <s v="Zinjibar"/>
    <s v="Zinjibar"/>
    <s v="YE1210_2061"/>
    <s v="Self-settled Camps / Settlements"/>
    <s v="22 may camp"/>
    <s v="22 مايو"/>
    <m/>
    <s v="YE1210"/>
    <n v="233"/>
    <n v="1260"/>
    <s v="Existing"/>
    <x v="0"/>
    <x v="0"/>
    <m/>
  </r>
  <r>
    <m/>
    <s v="Abyan"/>
    <s v="Khanfar"/>
    <s v="Jaar"/>
    <s v="YE1211_2039"/>
    <s v="Self-settled Camps / Settlements"/>
    <s v="Dukra"/>
    <s v="الدوكرة"/>
    <m/>
    <s v="YE1211"/>
    <n v="233"/>
    <n v="1217"/>
    <s v="Existing"/>
    <x v="0"/>
    <x v="0"/>
    <m/>
  </r>
  <r>
    <m/>
    <s v="Al Hodeidah"/>
    <s v="Al Khukhah"/>
    <s v="Al Khawkhah"/>
    <s v="YE1820_2989"/>
    <s v="Self-settled Camps / Settlements"/>
    <s v="Al Mujamae W Al Rikabih"/>
    <s v="المجمع والركابيه"/>
    <m/>
    <s v="YE1820"/>
    <n v="225"/>
    <n v="1575"/>
    <s v="Existing"/>
    <x v="0"/>
    <x v="0"/>
    <m/>
  </r>
  <r>
    <m/>
    <s v="Hajjah"/>
    <s v="Abs"/>
    <s v="Matwalah"/>
    <s v="YE1704_0557"/>
    <s v="Self-settled Camps / Settlements"/>
    <s v="Deer Alauqm"/>
    <s v="دير العقم"/>
    <s v="Alhajjawrat, Alhnatrt, Al-Zawaleh, Dosh - الحجاورة, الحناترة, الزوالعة, دش"/>
    <s v="YE1704"/>
    <n v="224"/>
    <n v="1174"/>
    <s v="Existing"/>
    <x v="3"/>
    <x v="1"/>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Al Hodeidah"/>
    <s v="Al Qanawis"/>
    <s v="Al Quzi"/>
    <s v="YE1806_0933"/>
    <s v="Self-settled Camps / Settlements"/>
    <s v="Mahal Owaidan"/>
    <s v="محل عويدان"/>
    <m/>
    <s v="YE1806"/>
    <n v="222"/>
    <n v="1554"/>
    <s v="Existing"/>
    <x v="3"/>
    <x v="1"/>
    <s v="UNHCR 2020"/>
  </r>
  <r>
    <m/>
    <s v="Al Hodeidah"/>
    <s v="Az Zuhrah"/>
    <s v="Az Zuhrah Rub Al Wadi"/>
    <s v="YE1801_1723"/>
    <s v="Self-settled Camps / Settlements"/>
    <s v="Mahal hashed Camp"/>
    <s v="مخيم محل حاشد"/>
    <m/>
    <s v="YE1801"/>
    <n v="222"/>
    <n v="1201"/>
    <s v="Existing"/>
    <x v="3"/>
    <x v="1"/>
    <s v="Complete"/>
  </r>
  <r>
    <m/>
    <s v="Hajjah"/>
    <s v="Abs"/>
    <s v="Matwalah"/>
    <s v="YE1704_0527"/>
    <s v="Self-settled Camps / Settlements"/>
    <s v="Quhaim"/>
    <s v="قحيم"/>
    <s v="Alhryq, Alhramlah, Shaefa-الحريق, الحراملة, شعفة"/>
    <s v="YE1704"/>
    <n v="221"/>
    <n v="133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s v="Marib"/>
    <s v="Marib City"/>
    <s v="Al Ashraf - Marib City"/>
    <s v="YE2612_1397"/>
    <s v="Self-settled Camps / Settlements"/>
    <s v="Bin Abud"/>
    <s v="بن عبود"/>
    <m/>
    <s v="YE2612"/>
    <n v="221"/>
    <n v="1145"/>
    <s v="Existing"/>
    <x v="1"/>
    <x v="0"/>
    <m/>
  </r>
  <r>
    <m/>
    <s v="Al Hodeidah"/>
    <s v="Hays"/>
    <s v="Al hayet"/>
    <s v="YE1819_2954"/>
    <s v="Self-settled Camps / Settlements"/>
    <s v="Al hayet"/>
    <s v="الحايط"/>
    <m/>
    <s v="YE1819"/>
    <n v="220"/>
    <n v="1100"/>
    <s v="Existing"/>
    <x v="0"/>
    <x v="0"/>
    <m/>
  </r>
  <r>
    <m/>
    <s v="Hajjah"/>
    <s v="Abs"/>
    <s v="Matwalah"/>
    <s v="YE1704_2310"/>
    <s v="Self-settled Camps / Settlements"/>
    <s v="bitahi"/>
    <s v="بطاح"/>
    <m/>
    <s v="YE1704"/>
    <n v="219"/>
    <n v="1500"/>
    <s v="Existing"/>
    <x v="3"/>
    <x v="1"/>
    <m/>
  </r>
  <r>
    <m/>
    <s v="Hajjah"/>
    <s v="Washhah"/>
    <s v="Dain"/>
    <s v="YE1730_0739"/>
    <s v="Self-settled Camps / Settlements"/>
    <s v="Atif Alqudah"/>
    <s v="عاطف القضاة"/>
    <m/>
    <s v="YE1730"/>
    <n v="215"/>
    <n v="1720"/>
    <s v="Existing"/>
    <x v="3"/>
    <x v="1"/>
    <s v="No Comment,site was visited by SDF"/>
  </r>
  <r>
    <m/>
    <s v="Hajjah"/>
    <s v="Abs"/>
    <s v="Matwalah"/>
    <s v="YE1704_2314"/>
    <s v="Self-settled Camps / Settlements"/>
    <s v="dir alwadi"/>
    <s v="دير الوادي"/>
    <m/>
    <s v="YE1704"/>
    <n v="213"/>
    <n v="1500"/>
    <s v="Existing"/>
    <x v="3"/>
    <x v="1"/>
    <m/>
  </r>
  <r>
    <m/>
    <s v="Al Hodeidah"/>
    <s v="Al Qanawis"/>
    <s v="Kasharib"/>
    <s v="YE1806_0908"/>
    <s v="Self-settled Camps / Settlements"/>
    <s v="Khazan Al-Fawrazi"/>
    <s v="خزان الفورزي"/>
    <m/>
    <s v="YE1806"/>
    <n v="212"/>
    <n v="1073"/>
    <s v="Existing"/>
    <x v="3"/>
    <x v="1"/>
    <s v="UNHCR Partner"/>
  </r>
  <r>
    <m/>
    <s v="Abyan"/>
    <s v="Khanfar"/>
    <s v="Jaar"/>
    <s v="YE1211_0136"/>
    <s v="Self-settled Camps / Settlements"/>
    <s v="Al Wadi (Abyan)"/>
    <s v="الوادي"/>
    <m/>
    <s v="YE1211"/>
    <n v="212"/>
    <n v="968"/>
    <s v="Existing"/>
    <x v="0"/>
    <x v="0"/>
    <s v="Reported on the IDP site reporting tool excersise"/>
  </r>
  <r>
    <m/>
    <s v="Hajjah"/>
    <s v="Abs"/>
    <s v="Bani Thawab"/>
    <s v="YE1704_0553"/>
    <s v="Self-settled Camps / Settlements"/>
    <s v="Al Omal Zone"/>
    <s v="منطقة العمال"/>
    <m/>
    <s v="YE1704"/>
    <n v="211"/>
    <n v="1231"/>
    <s v="Existing"/>
    <x v="3"/>
    <x v="1"/>
    <s v="na"/>
  </r>
  <r>
    <m/>
    <s v="Hajjah"/>
    <s v="Hayran"/>
    <s v="Bani Fadil"/>
    <s v="YE1705_2694"/>
    <s v="Self-settled Camps / Settlements"/>
    <s v="alrafie"/>
    <s v="الرفيع"/>
    <m/>
    <s v="YE1705"/>
    <n v="211"/>
    <n v="438"/>
    <s v="Existing"/>
    <x v="0"/>
    <x v="0"/>
    <s v="Aden Hub"/>
  </r>
  <r>
    <m/>
    <s v="Ad Dali"/>
    <s v="Al Husha"/>
    <s v="Imarah As Sufla"/>
    <s v="YE3009_2199"/>
    <s v="Self-settled Camps / Settlements"/>
    <s v="Alhusain Vellage Camp"/>
    <s v="مخيم موقع قرية الحصين"/>
    <m/>
    <s v="YE3009"/>
    <n v="210"/>
    <n v="1260"/>
    <s v="Existing"/>
    <x v="2"/>
    <x v="1"/>
    <m/>
  </r>
  <r>
    <m/>
    <s v="Hajjah"/>
    <s v="Aslam"/>
    <s v="Aslam Al Yemen"/>
    <s v="YE1712_0620"/>
    <s v="Self-settled Camps / Settlements"/>
    <s v="Alqudah"/>
    <s v="القضاة"/>
    <m/>
    <s v="YE1712"/>
    <n v="209"/>
    <n v="1463"/>
    <s v="Existing"/>
    <x v="3"/>
    <x v="1"/>
    <s v="No Comment,site was visited by SDF"/>
  </r>
  <r>
    <m/>
    <s v="Abyan"/>
    <s v="Khanfar"/>
    <s v="Jaar"/>
    <s v="YE1211_2069"/>
    <s v="Dispersed locations"/>
    <s v="Al Wadi (urban setting)"/>
    <s v="الوادي منازل"/>
    <m/>
    <s v="YE1211"/>
    <n v="207"/>
    <n v="1010"/>
    <s v="Existing"/>
    <x v="0"/>
    <x v="0"/>
    <m/>
  </r>
  <r>
    <m/>
    <s v="Al Hodeidah"/>
    <s v="Az Zuhrah"/>
    <s v="Az Zuhrah Rub Al Wadi"/>
    <s v="YE1801_1720"/>
    <s v="Self-settled Camps / Settlements"/>
    <s v="Muthalath Alzuhrah Camp"/>
    <s v="مخيم مثلث الزهره"/>
    <m/>
    <s v="YE1801"/>
    <n v="205"/>
    <n v="1144"/>
    <s v="Existing"/>
    <x v="3"/>
    <x v="1"/>
    <s v="Complete"/>
  </r>
  <r>
    <m/>
    <s v="Al Hodeidah"/>
    <s v="Al Marawiah"/>
    <s v="Al Qati"/>
    <s v="YE1813_1751"/>
    <s v="Self-settled Camps / Settlements"/>
    <s v="Alqate'e"/>
    <s v="القطيع"/>
    <m/>
    <s v="YE1813"/>
    <n v="205"/>
    <n v="1033"/>
    <s v="Existing"/>
    <x v="3"/>
    <x v="1"/>
    <s v="Complete"/>
  </r>
  <r>
    <m/>
    <s v="Al Hodeidah"/>
    <s v="Az Zuhrah"/>
    <s v="Rub Al Wasat"/>
    <s v="YE1801_1719"/>
    <s v="Self-settled Camps / Settlements"/>
    <s v="Deer Al maghd Camp"/>
    <s v="مخيم دير المغد"/>
    <m/>
    <s v="YE1801"/>
    <n v="204"/>
    <n v="1068"/>
    <s v="Existing"/>
    <x v="3"/>
    <x v="1"/>
    <s v="Complete"/>
  </r>
  <r>
    <m/>
    <s v="Hajjah"/>
    <s v="Hayran"/>
    <s v="Bani Fadil"/>
    <s v="YE1705_2664"/>
    <s v="Self-settled Camps / Settlements"/>
    <s v="alshabakih site"/>
    <s v="موقع الشباكيه"/>
    <m/>
    <s v="YE1705"/>
    <n v="204"/>
    <n v="933"/>
    <s v="Existing"/>
    <x v="0"/>
    <x v="0"/>
    <s v="Site Reporting"/>
  </r>
  <r>
    <m/>
    <s v="Al Hodeidah"/>
    <s v="Hays"/>
    <s v="Rub As Suq"/>
    <s v="YE1819_2951"/>
    <s v="Self-settled Camps / Settlements"/>
    <s v="Al Shueub"/>
    <s v="الشعوب"/>
    <m/>
    <s v="YE1819"/>
    <n v="203"/>
    <n v="1015"/>
    <s v="Existing"/>
    <x v="0"/>
    <x v="0"/>
    <m/>
  </r>
  <r>
    <m/>
    <s v="Dhamar"/>
    <s v="Dwran Anis"/>
    <s v="Khums Al Haql"/>
    <s v="YE2010_1170"/>
    <s v="Self-settled Camps / Settlements"/>
    <s v="Qa'a Alhaqel"/>
    <s v="قاع الحقل"/>
    <m/>
    <s v="YE2011"/>
    <n v="203"/>
    <n v="1015"/>
    <s v="Existing"/>
    <x v="4"/>
    <x v="1"/>
    <m/>
  </r>
  <r>
    <m/>
    <s v="Abyan"/>
    <s v="Khanfar"/>
    <s v="Jaar"/>
    <s v="YE1211_0130"/>
    <s v="Dispersed locations"/>
    <s v="Ad drdaj Village"/>
    <s v="الدرجاج"/>
    <m/>
    <s v="YE1211"/>
    <n v="202"/>
    <n v="1087"/>
    <s v="Existing"/>
    <x v="0"/>
    <x v="0"/>
    <s v="Reported on the IDP site reporting tool excersise"/>
  </r>
  <r>
    <m/>
    <s v="Hajjah"/>
    <s v="Hayran"/>
    <s v="Ad Dir"/>
    <s v="YE1705_2695"/>
    <s v="Self-settled Camps / Settlements"/>
    <s v="aldiyr alqarya"/>
    <s v="الدير القرية"/>
    <m/>
    <s v="YE1705"/>
    <n v="201"/>
    <n v="848"/>
    <s v="Existing"/>
    <x v="0"/>
    <x v="0"/>
    <s v="Site Reporting"/>
  </r>
  <r>
    <m/>
    <s v="Sadah"/>
    <s v="Kitaf wa Al Boqa"/>
    <s v="Al Atfin"/>
    <s v="YE2214_2814"/>
    <s v="Self-settled Camps / Settlements"/>
    <s v="Hawan"/>
    <s v="هوان"/>
    <m/>
    <s v="YE2214"/>
    <n v="200"/>
    <n v="1260"/>
    <s v="Unknown Status"/>
    <x v="5"/>
    <x v="1"/>
    <m/>
  </r>
  <r>
    <m/>
    <s v="Taiz"/>
    <s v="Maqbanah"/>
    <s v="Al Afirah"/>
    <s v="YE1504_2503"/>
    <s v="Self-settled Camps / Settlements"/>
    <s v="Al Rodha"/>
    <s v="الروضة"/>
    <m/>
    <s v="YE1504"/>
    <n v="198"/>
    <n v="1427"/>
    <s v="Existing"/>
    <x v="0"/>
    <x v="0"/>
    <m/>
  </r>
  <r>
    <m/>
    <s v="Hajjah"/>
    <s v="Abs"/>
    <s v="Al Wasat - Abs"/>
    <s v="YE1704_1651"/>
    <s v="Self-settled Camps / Settlements"/>
    <s v="AL-Nasery"/>
    <s v="الناصري"/>
    <m/>
    <s v="YE1704"/>
    <n v="197"/>
    <n v="1076"/>
    <s v="Unknown Status"/>
    <x v="3"/>
    <x v="1"/>
    <m/>
  </r>
  <r>
    <m/>
    <s v="Al Hodeidah"/>
    <s v="Alluhayah"/>
    <s v="Rub Al Hajn (Bani Jami)"/>
    <s v="YE1712_2737"/>
    <s v="Self-settled Camps / Settlements"/>
    <s v="Buni Al-Shaaeir"/>
    <s v="بني الشاعر"/>
    <m/>
    <s v="YE1802"/>
    <n v="197"/>
    <n v="1076"/>
    <s v="Unknown Status"/>
    <x v="3"/>
    <x v="1"/>
    <m/>
  </r>
  <r>
    <m/>
    <s v="Hajjah"/>
    <s v="Abs"/>
    <s v="Bani Odabi"/>
    <s v="YE1704_0498"/>
    <s v="Self-settled Camps / Settlements"/>
    <s v="Wehaish"/>
    <s v="الوحيش"/>
    <m/>
    <s v="YE1704"/>
    <n v="197"/>
    <n v="830"/>
    <s v="Existing"/>
    <x v="3"/>
    <x v="1"/>
    <s v="No Coordinates Available,due to issues in internet coverage,we are trying to solve this issue asap."/>
  </r>
  <r>
    <m/>
    <s v="Hajjah"/>
    <s v="Washhah"/>
    <s v="Bani Hani"/>
    <s v="YE1730_0777"/>
    <s v="Self-settled Camps / Settlements"/>
    <s v="Alrasah (Gharib Damash)"/>
    <s v="الرصعة (غارب دمش)"/>
    <m/>
    <s v="YE1730"/>
    <n v="192"/>
    <n v="1423"/>
    <s v="Existing"/>
    <x v="3"/>
    <x v="1"/>
    <m/>
  </r>
  <r>
    <m/>
    <s v="Marib"/>
    <s v="Marib"/>
    <s v="Aal Mashal"/>
    <s v="YE2613_2727"/>
    <s v="Self-settled Camps / Settlements"/>
    <s v="Kamb Rawdan"/>
    <s v="كمب روضان"/>
    <m/>
    <s v="YE2613"/>
    <n v="192"/>
    <n v="1299"/>
    <s v="Existing"/>
    <x v="1"/>
    <x v="0"/>
    <m/>
  </r>
  <r>
    <m/>
    <s v="Marib"/>
    <s v="Raghwan"/>
    <s v="Raghwan"/>
    <s v="YE2603_1340"/>
    <s v="Self-settled Camps / Settlements"/>
    <s v="As Safra'a"/>
    <s v="الصفراء"/>
    <m/>
    <s v="YE2602"/>
    <n v="190"/>
    <n v="1328"/>
    <s v="Existing"/>
    <x v="1"/>
    <x v="0"/>
    <m/>
  </r>
  <r>
    <m/>
    <s v="Abyan"/>
    <s v="Zinjibar"/>
    <s v="Zinjibar"/>
    <s v="YE1210_0107"/>
    <s v="Dispersed locations"/>
    <s v="As Sarh"/>
    <s v="الصرح"/>
    <m/>
    <s v="YE1210"/>
    <n v="190"/>
    <n v="920"/>
    <s v="Existing"/>
    <x v="0"/>
    <x v="0"/>
    <s v="Reported on the IDP site reporting tool excersise"/>
  </r>
  <r>
    <m/>
    <s v="Al Hodeidah"/>
    <s v="Al Khukhah"/>
    <s v="Al Khawkhah"/>
    <s v="YE1820_3009"/>
    <s v="Self-settled Camps / Settlements"/>
    <s v="Al Duwbilah W Al Eiqd"/>
    <s v="الدوبله والعقد"/>
    <m/>
    <s v="YE1820"/>
    <n v="190"/>
    <n v="920"/>
    <s v="Existing"/>
    <x v="0"/>
    <x v="0"/>
    <m/>
  </r>
  <r>
    <m/>
    <s v="Marib"/>
    <s v="Marib"/>
    <s v="Aal Qazah"/>
    <s v="YE2613_2594"/>
    <s v="Self-settled Camps / Settlements"/>
    <s v="Al Dhameen Al Qibli"/>
    <s v="الضمين القبلي"/>
    <m/>
    <s v="YE2613"/>
    <n v="188"/>
    <n v="1071"/>
    <s v="Existing"/>
    <x v="1"/>
    <x v="0"/>
    <m/>
  </r>
  <r>
    <m/>
    <s v="Al Hodeidah"/>
    <s v="Az Zuhrah"/>
    <s v="Al Farantah"/>
    <s v="YE1801_0792"/>
    <s v="Self-settled Camps / Settlements"/>
    <s v="Mehsam Alyami"/>
    <s v="محصام اليامي"/>
    <s v="N/A"/>
    <s v="YE1801"/>
    <n v="187"/>
    <n v="1309"/>
    <s v="Existing"/>
    <x v="3"/>
    <x v="1"/>
    <m/>
  </r>
  <r>
    <m/>
    <s v="Al Hodeidah"/>
    <s v="Ad Dohi"/>
    <s v="Al Jarabih As Sufla"/>
    <s v="YE1809_1736"/>
    <s v="Self-settled Camps / Settlements"/>
    <s v="AlJame'e Neighborhood"/>
    <s v="حي الجامع"/>
    <m/>
    <s v="YE1809"/>
    <n v="187"/>
    <n v="885"/>
    <s v="Existing"/>
    <x v="3"/>
    <x v="1"/>
    <s v="Complete"/>
  </r>
  <r>
    <m/>
    <s v="Al Mahwit"/>
    <s v="Ar Rujum"/>
    <s v="Ar Rujum"/>
    <s v="YE2703_2261"/>
    <s v="Dispersed locations"/>
    <s v="alrajm"/>
    <s v="الرجم"/>
    <m/>
    <s v="YE2703"/>
    <n v="185"/>
    <n v="1021"/>
    <s v="Existing"/>
    <x v="3"/>
    <x v="1"/>
    <s v="Complete"/>
  </r>
  <r>
    <m/>
    <s v="Marib"/>
    <s v="Marib"/>
    <s v="Aal Rashid Munif"/>
    <s v="YE2613_2986"/>
    <s v="Self-settled Camps / Settlements"/>
    <s v="Al Earqah"/>
    <s v="العرقه"/>
    <m/>
    <s v="YE2613"/>
    <n v="185"/>
    <n v="930"/>
    <s v="Existing"/>
    <x v="1"/>
    <x v="0"/>
    <m/>
  </r>
  <r>
    <m/>
    <s v="Marib"/>
    <s v="Marib"/>
    <s v="Aal Jalal"/>
    <s v="YE2613_1446"/>
    <s v="Self-settled Camps / Settlements"/>
    <s v="Al Ghawyah"/>
    <s v="الغاوية"/>
    <m/>
    <s v="YE2613"/>
    <n v="184"/>
    <n v="670"/>
    <s v="Existing"/>
    <x v="1"/>
    <x v="0"/>
    <m/>
  </r>
  <r>
    <m/>
    <s v="Marib"/>
    <s v="Marib"/>
    <s v="Aal Qazah"/>
    <s v="YE2613_1454"/>
    <s v="Self-settled Camps / Settlements"/>
    <s v="Al Hawi"/>
    <s v="الحوي"/>
    <m/>
    <s v="YE2613"/>
    <n v="183"/>
    <n v="1132"/>
    <s v="Existing"/>
    <x v="1"/>
    <x v="0"/>
    <m/>
  </r>
  <r>
    <m/>
    <s v="Al Hodeidah"/>
    <s v="As Sukhnah"/>
    <s v="Ar Ramiyah As Sufla"/>
    <s v="YE1815_1758"/>
    <s v="Self-settled Camps / Settlements"/>
    <s v="Alkibaniah"/>
    <s v="الكيبنية"/>
    <m/>
    <s v="YE1815"/>
    <n v="183"/>
    <n v="964"/>
    <s v="Existing"/>
    <x v="3"/>
    <x v="1"/>
    <s v="Complete"/>
  </r>
  <r>
    <m/>
    <s v="Hajjah"/>
    <s v="Washhah"/>
    <s v="Dain"/>
    <s v="YE1730_0738"/>
    <s v="Self-settled Camps / Settlements"/>
    <s v="Bait Alqateeb"/>
    <s v="بيت القطيب"/>
    <s v="شماخ - قلعة - شيعات - القفور - مقاص - رائد العقل - المقاب - الهجرة - الجسم - قعدو"/>
    <s v="YE1730"/>
    <n v="182"/>
    <n v="1274"/>
    <s v="Existing"/>
    <x v="3"/>
    <x v="1"/>
    <m/>
  </r>
  <r>
    <m/>
    <s v="Hajjah"/>
    <s v="Kuaydinah"/>
    <s v="Kuaydinah"/>
    <s v="YE1722_0688"/>
    <s v="Self-settled Camps / Settlements"/>
    <s v="Bani Nashr Al Rabwo'"/>
    <s v="الربوع بني نشر"/>
    <m/>
    <s v="YE1722"/>
    <n v="181"/>
    <n v="1151"/>
    <s v="Existing"/>
    <x v="3"/>
    <x v="1"/>
    <s v="na"/>
  </r>
  <r>
    <m/>
    <s v="Al Hodeidah"/>
    <s v="Zabid"/>
    <s v="Zabid - Zabid"/>
    <s v="YE1824_1781"/>
    <s v="Dispersed locations"/>
    <s v="rabe' Aljuze'"/>
    <s v="ربع الجزء"/>
    <m/>
    <s v="YE1824"/>
    <n v="181"/>
    <n v="783"/>
    <s v="Existing"/>
    <x v="3"/>
    <x v="1"/>
    <s v="Complete"/>
  </r>
  <r>
    <m/>
    <s v="Hajjah"/>
    <s v="Harad"/>
    <s v="Al Atnah"/>
    <s v="YE1702_2634"/>
    <s v="Self-settled Camps / Settlements"/>
    <s v="algharzuh"/>
    <s v="الغرزه"/>
    <m/>
    <s v="YE1702"/>
    <n v="180"/>
    <n v="1293"/>
    <s v="Existing"/>
    <x v="0"/>
    <x v="0"/>
    <s v="Site Reporting"/>
  </r>
  <r>
    <m/>
    <s v="Hajjah"/>
    <s v="Abs"/>
    <s v="Bani Thawab"/>
    <s v="YE1704_0502"/>
    <s v="Self-settled Camps / Settlements"/>
    <s v="Deer Abkar"/>
    <s v="دير أبكر"/>
    <m/>
    <s v="YE1704"/>
    <n v="180"/>
    <n v="1260"/>
    <s v="Existing"/>
    <x v="3"/>
    <x v="1"/>
    <s v="Planned"/>
  </r>
  <r>
    <m/>
    <s v="Al Hodeidah"/>
    <s v="Bayt Al Faqih"/>
    <s v="Bayt Al Faqih"/>
    <s v="YE1817_1773"/>
    <s v="Dispersed locations"/>
    <s v="Alsaleefyeen"/>
    <s v="الصليفيين"/>
    <m/>
    <s v="YE1817"/>
    <n v="179"/>
    <n v="971"/>
    <s v="Existing"/>
    <x v="3"/>
    <x v="1"/>
    <s v="Complete"/>
  </r>
  <r>
    <m/>
    <s v="Sadah"/>
    <s v="Sahar"/>
    <s v="Wald Masud - Sahar"/>
    <s v="YE2211_1183"/>
    <s v="Self-settled Camps / Settlements"/>
    <s v="AL Aned"/>
    <s v="العند"/>
    <m/>
    <s v="YE2211"/>
    <n v="174"/>
    <n v="1077"/>
    <s v="Existing"/>
    <x v="5"/>
    <x v="1"/>
    <s v="N/A"/>
  </r>
  <r>
    <m/>
    <s v="Al Hodeidah"/>
    <s v="Zabid"/>
    <s v="At Taribah"/>
    <s v="YE1824_1777"/>
    <s v="Dispersed locations"/>
    <s v="Aldmeenah"/>
    <s v="الدمينه"/>
    <m/>
    <s v="YE1824"/>
    <n v="174"/>
    <n v="758"/>
    <s v="Existing"/>
    <x v="3"/>
    <x v="1"/>
    <s v="Complete"/>
  </r>
  <r>
    <m/>
    <s v="Al Hodeidah"/>
    <s v="Zabid"/>
    <s v="Bilad As Salamah"/>
    <s v="YE1824_1776"/>
    <s v="Dispersed locations"/>
    <s v="Alhawtah"/>
    <s v="الحوطه"/>
    <m/>
    <s v="YE1824"/>
    <n v="172"/>
    <n v="568"/>
    <s v="Existing"/>
    <x v="3"/>
    <x v="1"/>
    <s v="Complete"/>
  </r>
  <r>
    <m/>
    <s v="Al Hodeidah"/>
    <s v="Al Qanawis"/>
    <s v="Bani Mahdi - Al Qawanis"/>
    <s v="YE1806_0934"/>
    <s v="Self-settled Camps / Settlements"/>
    <s v="Al-Dawdiah"/>
    <s v="الداوديه"/>
    <m/>
    <s v="YE1806"/>
    <n v="170"/>
    <n v="1190"/>
    <s v="Existing"/>
    <x v="3"/>
    <x v="1"/>
    <s v="UNHCR 2020"/>
  </r>
  <r>
    <m/>
    <s v="Al Hodeidah"/>
    <s v="Al Qanawis"/>
    <s v="Kasharib"/>
    <s v="YE1806_0935"/>
    <s v="Self-settled Camps / Settlements"/>
    <s v="Tubaish"/>
    <s v="الطبيش"/>
    <m/>
    <s v="YE1806"/>
    <n v="170"/>
    <n v="1190"/>
    <s v="Existing"/>
    <x v="3"/>
    <x v="1"/>
    <s v="UNHCR 2020"/>
  </r>
  <r>
    <m/>
    <s v="Hajjah"/>
    <s v="Abs"/>
    <s v="Matwalah"/>
    <s v="YE1704_2566"/>
    <s v="Self-settled Camps / Settlements"/>
    <s v="alsuqufu"/>
    <s v="السقف"/>
    <m/>
    <s v="YE1704"/>
    <n v="170"/>
    <n v="950"/>
    <s v="Existing"/>
    <x v="3"/>
    <x v="1"/>
    <m/>
  </r>
  <r>
    <m/>
    <s v="Al Hodeidah"/>
    <s v="Al Qanawis"/>
    <s v="Kasharib"/>
    <s v="YE1806_0936"/>
    <s v="Self-settled Camps / Settlements"/>
    <s v="Aal-Sawanah"/>
    <s v="السوانه"/>
    <m/>
    <s v="YE1806"/>
    <n v="168"/>
    <n v="704"/>
    <s v="Existing"/>
    <x v="3"/>
    <x v="1"/>
    <s v="UNHCR 2020"/>
  </r>
  <r>
    <m/>
    <s v="Hajjah"/>
    <s v="Aslam"/>
    <s v="Aslam Ash Sham"/>
    <s v="YE1712_0625"/>
    <s v="Self-settled Camps / Settlements"/>
    <s v="Ragabat Bani Hamed"/>
    <s v="رقابة بني حامد"/>
    <m/>
    <s v="YE1712"/>
    <n v="167"/>
    <n v="1002"/>
    <s v="Existing"/>
    <x v="3"/>
    <x v="1"/>
    <s v="No Comment,site was visited by SDF"/>
  </r>
  <r>
    <m/>
    <s v="Hajjah"/>
    <s v="Washhah"/>
    <s v="Dain"/>
    <s v="YE1730_0781"/>
    <s v="Self-settled Camps / Settlements"/>
    <s v="Mesyal Dawa'a (Al Qal'ah)"/>
    <s v="مسيال دواء (القلعة)"/>
    <m/>
    <s v="YE1730"/>
    <n v="166"/>
    <n v="1183"/>
    <s v="Existing"/>
    <x v="3"/>
    <x v="1"/>
    <m/>
  </r>
  <r>
    <m/>
    <s v="Al Hodeidah"/>
    <s v="Al Qanawis"/>
    <s v="Kasharib"/>
    <s v="YE1806_0911"/>
    <s v="Self-settled Camps / Settlements"/>
    <s v="Mahal Al Hendi"/>
    <s v="محل الهندي"/>
    <m/>
    <s v="YE1806"/>
    <n v="166"/>
    <n v="806"/>
    <s v="Existing"/>
    <x v="3"/>
    <x v="1"/>
    <s v="UNHCR Partner"/>
  </r>
  <r>
    <m/>
    <s v="Sadah"/>
    <s v="Sahar"/>
    <s v="Wald Masud - Sahar"/>
    <s v="YE2211_1184"/>
    <s v="Self-settled Camps / Settlements"/>
    <s v="Quhza Area"/>
    <s v="قحزه"/>
    <m/>
    <s v="YE2211"/>
    <n v="165"/>
    <n v="1027"/>
    <s v="Existing"/>
    <x v="5"/>
    <x v="1"/>
    <s v="N/A"/>
  </r>
  <r>
    <m/>
    <s v="Al Hodeidah"/>
    <s v="Al Mansuriyah"/>
    <s v="Al Manasirah"/>
    <s v="YE1816_1763"/>
    <s v="Self-settled Camps / Settlements"/>
    <s v="Alramadi"/>
    <s v="الرمادي"/>
    <m/>
    <s v="YE1816"/>
    <n v="163"/>
    <n v="866"/>
    <s v="Existing"/>
    <x v="3"/>
    <x v="1"/>
    <s v="Complete"/>
  </r>
  <r>
    <m/>
    <s v="Al Hodeidah"/>
    <s v="Az Zaydiah"/>
    <s v="Az Zaydyah"/>
    <s v="YE1807_0963"/>
    <s v="Self-settled Camps / Settlements"/>
    <s v="Al Mal'ab Neighborhood"/>
    <s v="حول الملعب"/>
    <m/>
    <s v="YE1807"/>
    <n v="163"/>
    <n v="858"/>
    <s v="Existing"/>
    <x v="3"/>
    <x v="1"/>
    <s v="UNHCR Partner"/>
  </r>
  <r>
    <m/>
    <s v="Hajjah"/>
    <s v="Abs"/>
    <s v="Bani Thawab"/>
    <s v="YE1704_0463"/>
    <s v="Self-settled Camps / Settlements"/>
    <s v="Dawood"/>
    <s v="داوود"/>
    <m/>
    <s v="YE1704"/>
    <n v="160"/>
    <n v="1120"/>
    <s v="Existing"/>
    <x v="3"/>
    <x v="1"/>
    <s v="Planned"/>
  </r>
  <r>
    <m/>
    <s v="Hajjah"/>
    <s v="Mustaba"/>
    <s v="Sharq Mustabaa Al Aqsa"/>
    <s v="YE1706_0575"/>
    <s v="Self-settled Camps / Settlements"/>
    <s v="Shati' Daay'"/>
    <s v="شاطئ ضايع"/>
    <m/>
    <s v="YE1706"/>
    <n v="160"/>
    <n v="1120"/>
    <s v="Existing"/>
    <x v="3"/>
    <x v="1"/>
    <s v="No Comment,site was visited by SDF"/>
  </r>
  <r>
    <m/>
    <s v="Abyan"/>
    <s v="Khanfar"/>
    <s v="Jaar"/>
    <s v="YE1211_2041"/>
    <s v="Self-settled Camps / Settlements"/>
    <s v="Saken Al Mahger"/>
    <s v="ساكن المحجر"/>
    <m/>
    <s v="YE1211"/>
    <n v="160"/>
    <n v="785"/>
    <s v="Existing"/>
    <x v="0"/>
    <x v="0"/>
    <m/>
  </r>
  <r>
    <m/>
    <s v="Hajjah"/>
    <s v="Harad"/>
    <s v="Bani Al Haddad - Harad"/>
    <s v="YE1702_2734"/>
    <s v="Self-settled Camps / Settlements"/>
    <s v="Waealan Bani Alhadaad"/>
    <s v="وعلان بني  الحداد"/>
    <m/>
    <s v="YE1702"/>
    <n v="160"/>
    <n v="677"/>
    <s v="Existing"/>
    <x v="0"/>
    <x v="0"/>
    <s v="Site Reporting"/>
  </r>
  <r>
    <m/>
    <s v="Taiz"/>
    <s v="Al Qahirah"/>
    <s v="Al Qahirah"/>
    <s v="YE1519_0280"/>
    <s v="Self-settled Camps / Settlements"/>
    <s v="Mahwa Zaid Al Mawshiki"/>
    <s v="محوا زيد الموشكي"/>
    <m/>
    <s v="YE1518"/>
    <n v="159"/>
    <n v="1113"/>
    <s v="Existing"/>
    <x v="0"/>
    <x v="0"/>
    <s v="IDP site reporting tool"/>
  </r>
  <r>
    <m/>
    <s v="Hajjah"/>
    <s v="Washhah"/>
    <s v="Dain"/>
    <s v="YE1730_0780"/>
    <s v="Self-settled Camps / Settlements"/>
    <s v="Al Dowalyah"/>
    <s v="الدوالية"/>
    <m/>
    <s v="YE1730"/>
    <n v="157"/>
    <n v="1159"/>
    <s v="Existing"/>
    <x v="3"/>
    <x v="1"/>
    <m/>
  </r>
  <r>
    <m/>
    <s v="Hajjah"/>
    <s v="Abs"/>
    <s v="Matwalah"/>
    <s v="YE1704_0524"/>
    <s v="Self-settled Camps / Settlements"/>
    <s v="Al'ak"/>
    <s v="العك"/>
    <s v="Alkdf, almskt, Al'ak- الكدف, المسكة, العك"/>
    <s v="YE1704"/>
    <n v="157"/>
    <n v="902"/>
    <s v="Existing"/>
    <x v="3"/>
    <x v="1"/>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s v="Al Hodeidah"/>
    <s v="Al Khukhah"/>
    <s v="Al Khawkhah"/>
    <s v="YE1820_2998"/>
    <s v="Self-settled Camps / Settlements"/>
    <s v="Al Mahriq W Al Klibah"/>
    <s v="المحرق والكليبه"/>
    <m/>
    <s v="YE1820"/>
    <n v="157"/>
    <n v="568"/>
    <s v="Existing"/>
    <x v="0"/>
    <x v="0"/>
    <m/>
  </r>
  <r>
    <m/>
    <s v="Marib"/>
    <s v="Marib"/>
    <s v="Aal Fujayh"/>
    <s v="YE2613_1441"/>
    <s v="Self-settled Camps / Settlements"/>
    <s v="Aal Kamel"/>
    <s v="ال كامل"/>
    <m/>
    <s v="YE2613"/>
    <n v="157"/>
    <n v="526"/>
    <s v="Existing"/>
    <x v="1"/>
    <x v="0"/>
    <m/>
  </r>
  <r>
    <m/>
    <s v="Hajjah"/>
    <s v="Abs"/>
    <s v="Al Wasat - Abs"/>
    <s v="YE1704_0543"/>
    <s v="Self-settled Camps / Settlements"/>
    <s v="Al Mesbar"/>
    <s v="المصبار"/>
    <s v="Al Mesbar alshrqy, Al Mesbar algharbi- المصبار الشرقي, المصبار الغربي"/>
    <s v="YE1704"/>
    <n v="156"/>
    <n v="903"/>
    <s v="Existing"/>
    <x v="3"/>
    <x v="1"/>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s v="Marib"/>
    <s v="Marib"/>
    <s v="Aal Rashid Munif"/>
    <s v="YE2613_2718"/>
    <s v="Self-settled Camps / Settlements"/>
    <s v="Al Harmel Al Qibli"/>
    <s v="ال حرمل القبلي"/>
    <m/>
    <s v="YE2613"/>
    <n v="153"/>
    <n v="845"/>
    <s v="Existing"/>
    <x v="1"/>
    <x v="0"/>
    <m/>
  </r>
  <r>
    <m/>
    <s v="Marib"/>
    <s v="Marib"/>
    <s v="Aal Qazah"/>
    <s v="YE2613_1412"/>
    <s v="Self-settled Camps / Settlements"/>
    <s v="As Sudaihat"/>
    <s v="الصديهات"/>
    <m/>
    <s v="YE2613"/>
    <n v="150"/>
    <n v="1190"/>
    <s v="Existing"/>
    <x v="1"/>
    <x v="0"/>
    <m/>
  </r>
  <r>
    <m/>
    <s v="Sanaa"/>
    <s v="Bani Matar"/>
    <s v="Al Hadab - Bani Matar"/>
    <s v="YE2307_1227"/>
    <s v="Self-settled Camps / Settlements"/>
    <s v="alshaheliah"/>
    <s v="الشاهلية"/>
    <m/>
    <s v="YE2307"/>
    <n v="150"/>
    <n v="1050"/>
    <s v="Existing"/>
    <x v="4"/>
    <x v="1"/>
    <s v="n/a"/>
  </r>
  <r>
    <m/>
    <s v="Sanaa"/>
    <s v="Al Haymah Al Kharijiyah"/>
    <s v="Siham"/>
    <s v="YE2309_2335"/>
    <s v="Self-settled Camps / Settlements"/>
    <s v="Seham Site&quot;"/>
    <s v="مخيم سهام"/>
    <m/>
    <s v="YE2309"/>
    <n v="150"/>
    <n v="1050"/>
    <s v="Existing"/>
    <x v="4"/>
    <x v="1"/>
    <s v="n/a"/>
  </r>
  <r>
    <m/>
    <s v="Al Jawf"/>
    <s v="Khab wa Ash Shaf"/>
    <s v="Al Yatamah"/>
    <s v="YE1601_2844"/>
    <s v="Self-settled Camps / Settlements"/>
    <s v="Sawba"/>
    <s v="ساوبا"/>
    <m/>
    <s v="YE1601"/>
    <n v="150"/>
    <n v="1020"/>
    <s v="Unknown Status"/>
    <x v="5"/>
    <x v="1"/>
    <m/>
  </r>
  <r>
    <m/>
    <s v="Sadah"/>
    <s v="Kitaf wa Al Boqa"/>
    <s v="Aal Muqbil - Kitaf wa Al Boqa"/>
    <s v="YE2214_2823"/>
    <s v="Self-settled Camps / Settlements"/>
    <s v="Al-Manamah"/>
    <s v="المنامة"/>
    <m/>
    <s v="YE2214"/>
    <n v="150"/>
    <n v="970"/>
    <s v="Unknown Status"/>
    <x v="5"/>
    <x v="1"/>
    <m/>
  </r>
  <r>
    <m/>
    <s v="Al Hodeidah"/>
    <s v="Az Zuhrah"/>
    <s v="Rub Ash Sham - Az Zuhrah"/>
    <s v="YE1801_2423"/>
    <s v="Self-settled Camps / Settlements"/>
    <s v="kharashah alshaami"/>
    <s v="خرشه الشام"/>
    <m/>
    <s v="YE1801"/>
    <n v="150"/>
    <n v="900"/>
    <s v="Existing"/>
    <x v="3"/>
    <x v="1"/>
    <m/>
  </r>
  <r>
    <m/>
    <s v="Abyan"/>
    <s v="Zinjibar"/>
    <s v="Zinjibar"/>
    <s v="YE1210_2070"/>
    <s v="Dispersed locations"/>
    <s v="Al Tumisi (urban setting)"/>
    <s v="الطميسي (منطقة حضرية)"/>
    <m/>
    <s v="YE1210"/>
    <n v="150"/>
    <n v="750"/>
    <s v="Existing"/>
    <x v="0"/>
    <x v="0"/>
    <m/>
  </r>
  <r>
    <m/>
    <s v="Hajjah"/>
    <s v="Washhah"/>
    <s v="Dain"/>
    <s v="YE1730_0759"/>
    <s v="Self-settled Camps / Settlements"/>
    <s v="Sabt Alqudah"/>
    <s v="سبت القضاة"/>
    <m/>
    <s v="YE1730"/>
    <n v="150"/>
    <n v="750"/>
    <s v="Existing"/>
    <x v="3"/>
    <x v="1"/>
    <s v="No Comment,site was visited by SDF"/>
  </r>
  <r>
    <m/>
    <s v="Al Hodeidah"/>
    <s v="Hays"/>
    <s v="Rub Al Hadrami - Hays"/>
    <s v="YE1819_2946"/>
    <s v="Self-settled Camps / Settlements"/>
    <s v="Al Nizaliu"/>
    <s v="النزالي"/>
    <m/>
    <s v="YE1819"/>
    <n v="150"/>
    <n v="750"/>
    <s v="Existing"/>
    <x v="0"/>
    <x v="0"/>
    <m/>
  </r>
  <r>
    <m/>
    <s v="Lahj"/>
    <s v="Al Malah"/>
    <s v="Al Malah"/>
    <s v="YE2508_1270"/>
    <s v="Dispersed locations"/>
    <s v="Al Mahwa'a"/>
    <s v="المحوا"/>
    <m/>
    <s v="YE2508"/>
    <n v="150"/>
    <n v="600"/>
    <s v="Existing"/>
    <x v="0"/>
    <x v="0"/>
    <s v="New IDP Site Reporting Tool"/>
  </r>
  <r>
    <m/>
    <s v="Al Hodeidah"/>
    <s v="Az Zaydiah"/>
    <s v="Az Zaydyah"/>
    <s v="YE1807_1729"/>
    <s v="Self-settled Camps / Settlements"/>
    <s v="Deer Abderabuh"/>
    <s v="ديرعبدربة"/>
    <m/>
    <s v="YE1807"/>
    <n v="148"/>
    <n v="843"/>
    <s v="Existing"/>
    <x v="3"/>
    <x v="1"/>
    <s v="Complete"/>
  </r>
  <r>
    <m/>
    <s v="Hajjah"/>
    <s v="Abs"/>
    <s v="Bani Odabi"/>
    <s v="YE1704_0492"/>
    <s v="Self-settled Camps / Settlements"/>
    <s v="Kadf Almahrah"/>
    <s v="كدف المهره"/>
    <m/>
    <s v="YE1704"/>
    <n v="147"/>
    <n v="514"/>
    <s v="Existing"/>
    <x v="3"/>
    <x v="1"/>
    <s v="No Coordinates Available,due to issues in internet coverage,we are trying to solve this issue asap."/>
  </r>
  <r>
    <m/>
    <s v="Hajjah"/>
    <s v="Hayran"/>
    <s v="Bani Fadil"/>
    <s v="YE1705_2690"/>
    <s v="Self-settled Camps / Settlements"/>
    <s v="buni husayn alqaryh"/>
    <s v="بني حسين القريه"/>
    <m/>
    <s v="YE1705"/>
    <n v="145"/>
    <n v="612"/>
    <s v="Existing"/>
    <x v="0"/>
    <x v="0"/>
    <s v="Site Reporting"/>
  </r>
  <r>
    <m/>
    <s v="Marib"/>
    <s v="Marib"/>
    <s v="Aal Qazah"/>
    <s v="YE2613_1400"/>
    <s v="Self-settled Camps / Settlements"/>
    <s v="Bani Dhabiyan"/>
    <s v="بني ضبيان"/>
    <m/>
    <s v="YE2613"/>
    <n v="145"/>
    <n v="584"/>
    <s v="Existing"/>
    <x v="1"/>
    <x v="0"/>
    <m/>
  </r>
  <r>
    <m/>
    <s v="Al Hodeidah"/>
    <s v="Al Marawiah"/>
    <s v="Al Marawiah"/>
    <s v="YE1813_2339"/>
    <s v="Self-settled Camps / Settlements"/>
    <s v="alshueara'"/>
    <s v="الشعراء"/>
    <m/>
    <s v="YE1813"/>
    <n v="144"/>
    <n v="1008"/>
    <s v="Existing"/>
    <x v="3"/>
    <x v="1"/>
    <m/>
  </r>
  <r>
    <m/>
    <s v="Al Hodeidah"/>
    <s v="Ad Dohi"/>
    <s v="Al Jarabih As Sufla"/>
    <s v="YE1809_1737"/>
    <s v="Self-settled Camps / Settlements"/>
    <s v="Alribat"/>
    <s v="الرباط"/>
    <m/>
    <s v="YE1809"/>
    <n v="144"/>
    <n v="864"/>
    <s v="Existing"/>
    <x v="3"/>
    <x v="1"/>
    <s v="Complete"/>
  </r>
  <r>
    <m/>
    <s v="Marib"/>
    <s v="Marib"/>
    <s v="Aal Mashal"/>
    <s v="YE2613_2993"/>
    <s v="Self-settled Camps / Settlements"/>
    <s v="Qashie Al Bard"/>
    <s v="قشع البرد"/>
    <m/>
    <s v="YE2613"/>
    <n v="143"/>
    <n v="723"/>
    <s v="Existing"/>
    <x v="1"/>
    <x v="0"/>
    <m/>
  </r>
  <r>
    <m/>
    <s v="Marib"/>
    <s v="Marib"/>
    <s v="Aal Shabwan"/>
    <s v="YE2613_2608"/>
    <s v="Self-settled Camps / Settlements"/>
    <s v="Al Tasamuh"/>
    <s v="التسامح"/>
    <m/>
    <s v="YE2613"/>
    <n v="142"/>
    <n v="758"/>
    <s v="Existing"/>
    <x v="1"/>
    <x v="0"/>
    <m/>
  </r>
  <r>
    <m/>
    <s v="Abyan"/>
    <s v="Zinjibar"/>
    <s v="Zinjibar"/>
    <s v="YE1210_2030"/>
    <s v="Self-settled Camps / Settlements"/>
    <s v="Aryaf Baddar Camp"/>
    <s v="مخيم ارياف باجدار"/>
    <m/>
    <s v="YE1210"/>
    <n v="142"/>
    <n v="682"/>
    <s v="Existing"/>
    <x v="0"/>
    <x v="0"/>
    <m/>
  </r>
  <r>
    <m/>
    <s v="Taiz"/>
    <s v="Al Mudhaffar"/>
    <s v="Al Mudhaffar"/>
    <s v="YE1517_0273"/>
    <s v="collective center"/>
    <s v="Mohammed Abduljaleel Alshameeri Building"/>
    <s v="مبنى محمد عبدالجليل الشميري"/>
    <m/>
    <s v="YE1517"/>
    <n v="141"/>
    <n v="823"/>
    <s v="Existing"/>
    <x v="0"/>
    <x v="0"/>
    <s v="."/>
  </r>
  <r>
    <m/>
    <s v="Hajjah"/>
    <s v="Abs"/>
    <s v="Matwalah"/>
    <s v="YE1704_0457"/>
    <s v="Self-settled Camps / Settlements"/>
    <s v="Al Hareeq"/>
    <s v="الحريق"/>
    <m/>
    <s v="YE1704"/>
    <n v="140"/>
    <n v="980"/>
    <s v="Unknown Status"/>
    <x v="3"/>
    <x v="1"/>
    <s v="NA"/>
  </r>
  <r>
    <m/>
    <s v="Hajjah"/>
    <s v="Aslam"/>
    <s v="Aslam Al Wasat"/>
    <s v="YE1712_0628"/>
    <s v="Self-settled Camps / Settlements"/>
    <s v="Al Abadelah site"/>
    <s v="موقع عبدالله"/>
    <m/>
    <s v="YE1712"/>
    <n v="140"/>
    <n v="980"/>
    <s v="Unknown Status"/>
    <x v="3"/>
    <x v="1"/>
    <s v="N/A"/>
  </r>
  <r>
    <m/>
    <s v="Hajjah"/>
    <s v="Al Mahabishah"/>
    <s v="Al Mahabishah"/>
    <s v="YE1715_0675"/>
    <s v="Self-settled Camps / Settlements"/>
    <s v="Al Mahabishah"/>
    <s v="المحابشة"/>
    <m/>
    <s v="YE1715"/>
    <n v="140"/>
    <n v="980"/>
    <s v="Existing"/>
    <x v="3"/>
    <x v="1"/>
    <s v="UNHCR 2020"/>
  </r>
  <r>
    <m/>
    <s v="Lahj"/>
    <s v="Al  Hawtah"/>
    <s v="Al Hawtah - Al Hawtah"/>
    <s v="YE2514_1281"/>
    <s v="Self-settled Camps / Settlements"/>
    <s v="Al-Hawtah Al-Harat"/>
    <s v="الحوطة الحارات"/>
    <m/>
    <s v="YE2514"/>
    <n v="140"/>
    <n v="800"/>
    <s v="Existing"/>
    <x v="0"/>
    <x v="0"/>
    <s v="New IDP Site Reporting Tool"/>
  </r>
  <r>
    <m/>
    <s v="Al Hodeidah"/>
    <s v="Hays"/>
    <s v="Rub Al Mahal"/>
    <s v="YE1819_2947"/>
    <s v="Self-settled Camps / Settlements"/>
    <s v="Damiy"/>
    <s v="ظمي"/>
    <m/>
    <s v="YE1819"/>
    <n v="140"/>
    <n v="700"/>
    <s v="Existing"/>
    <x v="0"/>
    <x v="0"/>
    <m/>
  </r>
  <r>
    <m/>
    <s v="Taiz"/>
    <s v="Al Mudhaffar"/>
    <s v="Al Mudhaffar"/>
    <s v="YE1517_0265"/>
    <s v="collective center"/>
    <s v="Al Imam street collective center"/>
    <s v="مركز شارع الامام"/>
    <m/>
    <s v="YE1517"/>
    <n v="139"/>
    <n v="428"/>
    <s v="Existing"/>
    <x v="0"/>
    <x v="0"/>
    <s v="None"/>
  </r>
  <r>
    <m/>
    <s v="Al Jawf"/>
    <s v="Khab wa Ash Shaf"/>
    <s v="Ar Rayan"/>
    <s v="YE1601_2239"/>
    <s v="Self-settled Camps / Settlements"/>
    <s v="Alsadaihat"/>
    <s v="الصديهات"/>
    <m/>
    <s v="YE1601"/>
    <n v="138"/>
    <n v="701"/>
    <s v="Existing"/>
    <x v="1"/>
    <x v="0"/>
    <m/>
  </r>
  <r>
    <m/>
    <s v="Al Hodeidah"/>
    <s v="Hays"/>
    <s v="Rub As Suq"/>
    <s v="YE1819_2944"/>
    <s v="Self-settled Camps / Settlements"/>
    <s v="Bait Okaish"/>
    <s v="بيت عكيش"/>
    <m/>
    <s v="YE1819"/>
    <n v="138"/>
    <n v="690"/>
    <s v="Existing"/>
    <x v="0"/>
    <x v="0"/>
    <m/>
  </r>
  <r>
    <m/>
    <s v="Al Hodeidah"/>
    <s v="Hays"/>
    <s v="Rub Al Hadrami - Hays"/>
    <s v="YE1819_2950"/>
    <s v="Self-settled Camps / Settlements"/>
    <s v="Mahw Aleabd"/>
    <s v="محو العبد"/>
    <m/>
    <s v="YE1819"/>
    <n v="138"/>
    <n v="690"/>
    <s v="Existing"/>
    <x v="0"/>
    <x v="0"/>
    <m/>
  </r>
  <r>
    <m/>
    <s v="Al Bayda"/>
    <s v="Al Bayda City"/>
    <s v="Al Bayda"/>
    <s v="YE1409_0156"/>
    <s v="Self-settled Camps / Settlements"/>
    <s v="Al hanaka"/>
    <s v="الحنكة"/>
    <m/>
    <s v="YE1409"/>
    <n v="137"/>
    <n v="875"/>
    <s v="Existing"/>
    <x v="4"/>
    <x v="1"/>
    <s v="n/a"/>
  </r>
  <r>
    <m/>
    <s v="Al Hodeidah"/>
    <s v="Bayt Al Faqih"/>
    <s v="Bayt Al Faqih"/>
    <s v="YE1817_1774"/>
    <s v="Dispersed locations"/>
    <s v="Almhazrah"/>
    <s v="المحازره"/>
    <m/>
    <s v="YE1817"/>
    <n v="137"/>
    <n v="788"/>
    <s v="Existing"/>
    <x v="3"/>
    <x v="1"/>
    <s v="Complete"/>
  </r>
  <r>
    <m/>
    <s v="Marib"/>
    <s v="Marib City"/>
    <s v="Al Ashraf - Marib City"/>
    <s v="YE2612_1393"/>
    <s v="Self-settled Camps / Settlements"/>
    <s v="Al Mathna"/>
    <s v="ال مثنى"/>
    <m/>
    <s v="YE2612"/>
    <n v="137"/>
    <n v="520"/>
    <s v="Existing"/>
    <x v="1"/>
    <x v="0"/>
    <m/>
  </r>
  <r>
    <m/>
    <s v="Al Hodeidah"/>
    <s v="Al Marawiah"/>
    <s v="Al Marawiah"/>
    <s v="YE1813_2340"/>
    <s v="Self-settled Camps / Settlements"/>
    <s v="alsuquru"/>
    <s v="الصقور"/>
    <m/>
    <s v="YE1813"/>
    <n v="136"/>
    <n v="952"/>
    <s v="Existing"/>
    <x v="3"/>
    <x v="1"/>
    <m/>
  </r>
  <r>
    <m/>
    <s v="Hajjah"/>
    <s v="Hayran"/>
    <s v="Bani Fadil"/>
    <s v="YE1705_2691"/>
    <s v="Self-settled Camps / Settlements"/>
    <s v="bani husayn alzahr"/>
    <s v="بني حسين الظهر"/>
    <m/>
    <s v="YE1705"/>
    <n v="135"/>
    <n v="569"/>
    <s v="Existing"/>
    <x v="0"/>
    <x v="0"/>
    <s v="Site Reporting"/>
  </r>
  <r>
    <m/>
    <s v="Al Hodeidah"/>
    <s v="Al Marawiah"/>
    <s v="Al Marawiah"/>
    <s v="YE1813_2569"/>
    <s v="Self-settled Camps / Settlements"/>
    <s v="alhuka"/>
    <s v="الحوك"/>
    <m/>
    <s v="YE1813"/>
    <n v="134"/>
    <n v="1155"/>
    <s v="Existing"/>
    <x v="3"/>
    <x v="1"/>
    <m/>
  </r>
  <r>
    <m/>
    <s v="Taiz"/>
    <s v="Maqbanah"/>
    <s v="Akhdu Asfal"/>
    <s v="YE1504_2890"/>
    <s v="Self-settled Camps / Settlements"/>
    <s v="AL Gharaq site"/>
    <s v="الغرق"/>
    <m/>
    <s v="YE1504"/>
    <n v="134"/>
    <n v="903"/>
    <s v="Existing"/>
    <x v="2"/>
    <x v="1"/>
    <s v="New site established"/>
  </r>
  <r>
    <m/>
    <s v="Hajjah"/>
    <s v="Khayran Al Muharraq"/>
    <s v="Gharbi Al Khamisin"/>
    <s v="YE1711_1835"/>
    <s v="collective center"/>
    <s v="Qutoof collective center"/>
    <s v="تجمع قطوف"/>
    <m/>
    <s v="YE1711"/>
    <n v="134"/>
    <n v="536"/>
    <s v="Existing"/>
    <x v="3"/>
    <x v="1"/>
    <s v="NA"/>
  </r>
  <r>
    <m/>
    <s v="Al Hodeidah"/>
    <s v="As Sukhnah"/>
    <s v="Ar Ramiyah As Sufla"/>
    <s v="YE1815_2359"/>
    <s v="Self-settled Camps / Settlements"/>
    <s v="albutat"/>
    <s v="البوطة"/>
    <m/>
    <s v="YE1815"/>
    <n v="133"/>
    <n v="675"/>
    <s v="Existing"/>
    <x v="3"/>
    <x v="1"/>
    <m/>
  </r>
  <r>
    <m/>
    <s v="Taiz"/>
    <s v="Al  Makha"/>
    <s v="Az Zahari"/>
    <s v="YE1505_2679"/>
    <s v="Self-settled Camps / Settlements"/>
    <s v="Dar Al Shoga'a"/>
    <s v="دار الشجاع"/>
    <m/>
    <s v="YE1505"/>
    <n v="133"/>
    <n v="576"/>
    <s v="Existing"/>
    <x v="0"/>
    <x v="0"/>
    <s v="Site Reporting"/>
  </r>
  <r>
    <m/>
    <s v="Al Hodeidah"/>
    <s v="Al Qanawis"/>
    <s v="Bani Mahdi - Al Qawanis"/>
    <s v="YE1806_0899"/>
    <s v="Self-settled Camps / Settlements"/>
    <s v="Al Dawudyah"/>
    <s v="الداوودية"/>
    <m/>
    <s v="YE1806"/>
    <n v="132"/>
    <n v="921"/>
    <s v="Unknown Status"/>
    <x v="3"/>
    <x v="1"/>
    <s v="UNHCR"/>
  </r>
  <r>
    <m/>
    <s v="Taiz"/>
    <s v="Mawza"/>
    <s v="Al Ahmul - Mawza"/>
    <s v="YE1507_0215"/>
    <s v="Self-settled Camps / Settlements"/>
    <s v="Al-Dhumairah"/>
    <s v="الظميرة"/>
    <m/>
    <s v="YE1507"/>
    <n v="132"/>
    <n v="559"/>
    <s v="Existing"/>
    <x v="0"/>
    <x v="0"/>
    <s v="YCO (voluntary management without fund )"/>
  </r>
  <r>
    <m/>
    <s v="Al Jawf"/>
    <s v="Khab wa Ash Shaf"/>
    <s v="Ar Rayan"/>
    <s v="YE1601_2927"/>
    <s v="Self-settled Camps / Settlements"/>
    <s v="Hmam"/>
    <s v="همام"/>
    <m/>
    <s v="YE1601"/>
    <n v="131"/>
    <n v="638"/>
    <s v="Existing"/>
    <x v="1"/>
    <x v="0"/>
    <m/>
  </r>
  <r>
    <m/>
    <s v="Al Hodeidah"/>
    <s v="Az Zuhrah"/>
    <s v="Al Farantah"/>
    <s v="YE1801_0793"/>
    <s v="Self-settled Camps / Settlements"/>
    <s v="Almehsam site"/>
    <s v="المحصام"/>
    <s v="N/A"/>
    <s v="YE1801"/>
    <n v="130"/>
    <n v="910"/>
    <s v="Existing"/>
    <x v="3"/>
    <x v="1"/>
    <m/>
  </r>
  <r>
    <m/>
    <s v="Sanaa"/>
    <s v="Bani Matar"/>
    <s v="Baqlan"/>
    <s v="YE2307_1226"/>
    <s v="Self-settled Camps / Settlements"/>
    <s v="bab alkhalsah"/>
    <s v="باب الخلصة"/>
    <m/>
    <s v="YE2307"/>
    <n v="130"/>
    <n v="910"/>
    <s v="Existing"/>
    <x v="4"/>
    <x v="1"/>
    <s v="n/a"/>
  </r>
  <r>
    <m/>
    <s v="Sanaa"/>
    <s v="Bilad Ar Rus"/>
    <s v="Rub Al Abs"/>
    <s v="YE2306_2304"/>
    <s v="Self-settled Camps / Settlements"/>
    <s v="Al-Fawarah"/>
    <s v="مخيم الفواره"/>
    <m/>
    <s v="YE2306"/>
    <n v="130"/>
    <n v="700"/>
    <s v="Existing"/>
    <x v="4"/>
    <x v="1"/>
    <m/>
  </r>
  <r>
    <m/>
    <s v="Lahj"/>
    <s v="Al Qubaytah"/>
    <s v="Al Qubaytah"/>
    <s v="YE2510_1272"/>
    <s v="collective center"/>
    <s v="Al-Henkah Center"/>
    <s v="مركز الحنكة"/>
    <m/>
    <s v="YE2510"/>
    <n v="130"/>
    <n v="700"/>
    <s v="Existing"/>
    <x v="0"/>
    <x v="0"/>
    <s v="New IDP Site Reporting Tool_x000a_DRC field team could not reach the area due to security concerns in Oct 2022."/>
  </r>
  <r>
    <m/>
    <s v="Taiz"/>
    <s v="Mawiyah"/>
    <s v="Qamarah"/>
    <s v="YE1501_0176"/>
    <s v="Self-settled Camps / Settlements"/>
    <s v="Mahwa Mahatat Albahr Camp - start of Alshrma road"/>
    <s v="مخيم محوا محطات البحر - بداية شارع الشرما"/>
    <m/>
    <s v="YE1501"/>
    <n v="130"/>
    <n v="682"/>
    <s v="Unknown Status"/>
    <x v="2"/>
    <x v="1"/>
    <s v="NA"/>
  </r>
  <r>
    <m/>
    <s v="Marib"/>
    <s v="Marib City"/>
    <s v="Al Ashraf - Marib City"/>
    <s v="YE2612_2995"/>
    <s v="Self-settled Camps / Settlements"/>
    <s v="Hush Al Ziraea"/>
    <s v="حوش الزراعة"/>
    <m/>
    <s v="YE2612"/>
    <n v="130"/>
    <n v="499"/>
    <s v="Existing"/>
    <x v="1"/>
    <x v="0"/>
    <m/>
  </r>
  <r>
    <m/>
    <s v="Marib"/>
    <s v="Marib"/>
    <s v="Aal Rashid Munif"/>
    <s v="YE2613_2713"/>
    <s v="Self-settled Camps / Settlements"/>
    <s v="Al Hayu Al Ziraeiu"/>
    <s v="الحي الزراعي"/>
    <m/>
    <s v="YE2613"/>
    <n v="129"/>
    <n v="958"/>
    <s v="Existing"/>
    <x v="1"/>
    <x v="0"/>
    <m/>
  </r>
  <r>
    <m/>
    <s v="Hajjah"/>
    <s v="Aslam"/>
    <s v="Aslam Al Wasat"/>
    <s v="YE1712_0627"/>
    <s v="Self-settled Camps / Settlements"/>
    <s v="Al Meshwah"/>
    <s v="المشواح"/>
    <m/>
    <s v="YE1712"/>
    <n v="129"/>
    <n v="903"/>
    <s v="Existing"/>
    <x v="3"/>
    <x v="1"/>
    <m/>
  </r>
  <r>
    <m/>
    <s v="Hajjah"/>
    <s v="Khayran Al Muharraq"/>
    <s v="Bani Hamlah"/>
    <s v="YE1711_2485"/>
    <s v="Self-settled Camps / Settlements"/>
    <s v="almudiruh alqitaryhi"/>
    <s v="المديره القطاريه"/>
    <m/>
    <s v="YE1711"/>
    <n v="129"/>
    <n v="749"/>
    <s v="Existing"/>
    <x v="3"/>
    <x v="1"/>
    <m/>
  </r>
  <r>
    <m/>
    <s v="Taiz"/>
    <s v="Sabir Al Mawadim"/>
    <s v="Ad Dabab"/>
    <s v="YE1510_2063"/>
    <s v="Dispersed locations"/>
    <s v="Aqaqa"/>
    <s v="عقاقه"/>
    <m/>
    <s v="YE1510"/>
    <n v="129"/>
    <n v="650"/>
    <s v="Existing"/>
    <x v="0"/>
    <x v="0"/>
    <m/>
  </r>
  <r>
    <m/>
    <s v="Hajjah"/>
    <s v="Mustaba"/>
    <s v="Gharb Mustabaa"/>
    <s v="YE1706_1860"/>
    <s v="Self-settled Camps / Settlements"/>
    <s v="Laj Majoom and its surroundings"/>
    <s v="لج مجوم وما حوله"/>
    <m/>
    <s v="YE1706"/>
    <n v="128"/>
    <n v="896"/>
    <s v="Existing"/>
    <x v="3"/>
    <x v="1"/>
    <s v="NA"/>
  </r>
  <r>
    <m/>
    <s v="Marib"/>
    <s v="Marib City"/>
    <s v="Al Ashraf - Marib City"/>
    <s v="YE2612_1379"/>
    <s v="Self-settled Camps / Settlements"/>
    <s v="Al Maslaha"/>
    <s v="المصلحة"/>
    <m/>
    <s v="YE2612"/>
    <n v="127"/>
    <n v="755"/>
    <s v="Existing"/>
    <x v="1"/>
    <x v="0"/>
    <m/>
  </r>
  <r>
    <m/>
    <s v="Hajjah"/>
    <s v="Hayran"/>
    <s v="Bani Fadil"/>
    <s v="YE1705_2670"/>
    <s v="Self-settled Camps / Settlements"/>
    <s v="buni alzayn alshamalih  qariat alshaikh site"/>
    <s v="بني الزين الشماليه موقع قرية الشيخ"/>
    <m/>
    <s v="YE1705"/>
    <n v="126"/>
    <n v="625"/>
    <s v="Existing"/>
    <x v="0"/>
    <x v="0"/>
    <s v="Site Reporting"/>
  </r>
  <r>
    <m/>
    <s v="Amran"/>
    <s v="Dhibain"/>
    <s v="Sufyan"/>
    <s v="YE2909_1543"/>
    <s v="Self-settled Camps / Settlements"/>
    <s v="ALaqeb site"/>
    <s v="موقع العقب"/>
    <m/>
    <s v="YE2909"/>
    <n v="126"/>
    <n v="394"/>
    <s v="Existing"/>
    <x v="4"/>
    <x v="1"/>
    <s v="NA"/>
  </r>
  <r>
    <m/>
    <s v="Hajjah"/>
    <s v="Abs"/>
    <s v="Bani Odabi"/>
    <s v="YE1704_0523"/>
    <s v="Self-settled Camps / Settlements"/>
    <s v="Aljamakhyah"/>
    <s v="الجماخية"/>
    <s v="Aljamakhyah-الجماخية"/>
    <s v="YE1704"/>
    <n v="125"/>
    <n v="832"/>
    <s v="Existing"/>
    <x v="3"/>
    <x v="1"/>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Hodeidah"/>
    <s v="Hays"/>
    <s v="Rub Al Mahal"/>
    <s v="YE1819_2952"/>
    <s v="Self-settled Camps / Settlements"/>
    <s v="Mahalu Al Rabie"/>
    <s v="محل الربيع"/>
    <m/>
    <s v="YE1819"/>
    <n v="125"/>
    <n v="625"/>
    <s v="Existing"/>
    <x v="0"/>
    <x v="0"/>
    <m/>
  </r>
  <r>
    <m/>
    <s v="Al Hodeidah"/>
    <s v="Al Qanawis"/>
    <s v="Kasharib"/>
    <s v="YE1806_0904"/>
    <s v="Self-settled Camps / Settlements"/>
    <s v="Al-Mujamaa Al-Hukomi"/>
    <s v="المجمع الحكومي"/>
    <m/>
    <s v="YE1806"/>
    <n v="125"/>
    <n v="558"/>
    <s v="Existing"/>
    <x v="3"/>
    <x v="1"/>
    <s v="UNHCR Partner"/>
  </r>
  <r>
    <m/>
    <s v="Taiz"/>
    <s v="Ash Shamayatayn"/>
    <s v="Duba Ad Dakhil"/>
    <s v="YE1514_0250"/>
    <s v="Self-settled Camps / Settlements"/>
    <s v="New house camp"/>
    <s v="مخسم البيت الجديد"/>
    <m/>
    <s v="YE1514"/>
    <n v="125"/>
    <n v="400"/>
    <s v="Existing"/>
    <x v="0"/>
    <x v="0"/>
    <s v="."/>
  </r>
  <r>
    <m/>
    <s v="Taiz"/>
    <s v="Al Mudhaffar"/>
    <s v="Al Mudhaffar"/>
    <s v="YE1517_2969"/>
    <s v="Dispersed locations"/>
    <s v="Algrager - University neighborhood"/>
    <s v="الجراجر - حي الجامعة"/>
    <m/>
    <s v="YE1517"/>
    <n v="124"/>
    <n v="522"/>
    <s v="Existing"/>
    <x v="0"/>
    <x v="0"/>
    <m/>
  </r>
  <r>
    <m/>
    <s v="Ad Dali"/>
    <s v="Damt"/>
    <s v="Damt"/>
    <s v="YE3002_1590"/>
    <s v="Self-settled Camps / Settlements"/>
    <s v="Al-Jubjub Site"/>
    <s v="موقع الجبجب"/>
    <m/>
    <s v="YE3002"/>
    <n v="123"/>
    <n v="741"/>
    <s v="Existing"/>
    <x v="2"/>
    <x v="1"/>
    <s v="Verficate and update the site data through Deem's protection monitors"/>
  </r>
  <r>
    <m/>
    <s v="Hajjah"/>
    <s v="Abs"/>
    <s v="Al Wasat - Abs"/>
    <s v="YE1704_0544"/>
    <s v="Self-settled Camps / Settlements"/>
    <s v="Al Hanak"/>
    <s v="الحنك"/>
    <s v="Al Hanak- الحنك"/>
    <s v="YE1704"/>
    <n v="121"/>
    <n v="675"/>
    <s v="Existing"/>
    <x v="3"/>
    <x v="1"/>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s v="Hajjah"/>
    <s v="Abs"/>
    <s v="Bani Odabi"/>
    <s v="YE1704_0484"/>
    <s v="Self-settled Camps / Settlements"/>
    <s v="Alnawasherah"/>
    <s v="النواشراه"/>
    <m/>
    <s v="YE1704"/>
    <n v="121"/>
    <n v="591"/>
    <s v="Existing"/>
    <x v="3"/>
    <x v="1"/>
    <s v="No Coordinates Available,due to issues in internet coverage,we are trying to solve this issue asap."/>
  </r>
  <r>
    <m/>
    <s v="Al Hodeidah"/>
    <s v="Az Zaydiah"/>
    <s v="Az Zaydyah"/>
    <s v="YE1807_1838"/>
    <s v="Dispersed locations"/>
    <s v="Alkhadra'a neighborhood"/>
    <s v="حارة الخضراء"/>
    <m/>
    <s v="YE1807"/>
    <n v="120"/>
    <n v="850"/>
    <s v="Existing"/>
    <x v="3"/>
    <x v="1"/>
    <s v="NA"/>
  </r>
  <r>
    <m/>
    <s v="Dhamar"/>
    <s v="Wusab As Safil"/>
    <s v="Bani Muanis"/>
    <s v="YE2007_1164"/>
    <s v="Self-settled Camps / Settlements"/>
    <s v="Mashrafah"/>
    <s v="مشرافة"/>
    <m/>
    <s v="YE2007"/>
    <n v="120"/>
    <n v="816"/>
    <s v="Existing"/>
    <x v="4"/>
    <x v="1"/>
    <s v="n/a"/>
  </r>
  <r>
    <m/>
    <s v="Shabwah"/>
    <s v="Markhah Al Olya"/>
    <s v="Al Quwah"/>
    <s v="YE2108_2295"/>
    <s v="Self-settled Camps / Settlements"/>
    <s v="Amhaydih camp"/>
    <s v="مخيم امحيدة"/>
    <m/>
    <s v="YE2108"/>
    <n v="120"/>
    <n v="670"/>
    <s v="Existing"/>
    <x v="0"/>
    <x v="0"/>
    <m/>
  </r>
  <r>
    <m/>
    <s v="Hajjah"/>
    <s v="Mustaba"/>
    <s v="Gharb Mustabaa"/>
    <s v="YE1706_0564"/>
    <s v="Self-settled Camps / Settlements"/>
    <s v="AlMarsab"/>
    <s v="المرسب"/>
    <m/>
    <s v="YE1706"/>
    <n v="120"/>
    <n v="600"/>
    <s v="Existing"/>
    <x v="3"/>
    <x v="1"/>
    <s v="No Comment,site was visited by SDF"/>
  </r>
  <r>
    <m/>
    <s v="Marib"/>
    <s v="Marib City"/>
    <s v="Al Ashraf - Marib City"/>
    <s v="YE2613_2607"/>
    <s v="Self-settled Camps / Settlements"/>
    <s v="Ard Aljanatayn"/>
    <s v="أرض الجنتين"/>
    <m/>
    <s v="YE2612"/>
    <n v="120"/>
    <n v="600"/>
    <s v="Existing"/>
    <x v="1"/>
    <x v="0"/>
    <m/>
  </r>
  <r>
    <m/>
    <s v="Abyan"/>
    <s v="Zinjibar"/>
    <s v="Zinjibar"/>
    <s v="YE1210_2048"/>
    <s v="Dispersed locations"/>
    <s v="Hassan"/>
    <s v="حسان"/>
    <m/>
    <s v="YE1210"/>
    <n v="119"/>
    <n v="833"/>
    <s v="Existing"/>
    <x v="0"/>
    <x v="0"/>
    <m/>
  </r>
  <r>
    <m/>
    <s v="Al Hodeidah"/>
    <s v="Al Khukhah"/>
    <s v="Al Khawkhah"/>
    <s v="YE1820_3015"/>
    <s v="Self-settled Camps / Settlements"/>
    <s v="Al Zaribuh W Al Fakhriu"/>
    <s v="الزريبه والفخري"/>
    <m/>
    <s v="YE1820"/>
    <n v="119"/>
    <n v="833"/>
    <s v="Existing"/>
    <x v="0"/>
    <x v="0"/>
    <m/>
  </r>
  <r>
    <m/>
    <s v="Dhamar"/>
    <s v="Jahran"/>
    <s v="Al Mawsatah - Jahran"/>
    <s v="YE2002_1157"/>
    <s v="Self-settled Camps / Settlements"/>
    <s v="alhosoon"/>
    <s v="موقع الحصون"/>
    <m/>
    <s v="YE2002"/>
    <n v="119"/>
    <n v="610"/>
    <s v="Existing"/>
    <x v="4"/>
    <x v="1"/>
    <m/>
  </r>
  <r>
    <m/>
    <s v="Hajjah"/>
    <s v="Ash Shaghadirah"/>
    <s v="Al Muzawitah"/>
    <s v="YE1725_0708"/>
    <s v="Self-settled Camps / Settlements"/>
    <s v="Al Meswah"/>
    <s v="المسواح"/>
    <m/>
    <s v="YE1725"/>
    <n v="119"/>
    <n v="175"/>
    <s v="Existing"/>
    <x v="3"/>
    <x v="1"/>
    <s v="UNHCR, site was visited by SDF"/>
  </r>
  <r>
    <m/>
    <s v="Hajjah"/>
    <s v="Abs"/>
    <s v="Matwalah"/>
    <s v="YE1704_2311"/>
    <s v="Self-settled Camps / Settlements"/>
    <s v="masna' sham"/>
    <s v="مصنع شام"/>
    <m/>
    <s v="YE1704"/>
    <n v="118"/>
    <n v="612"/>
    <s v="Existing"/>
    <x v="3"/>
    <x v="1"/>
    <m/>
  </r>
  <r>
    <m/>
    <s v="Al Hodeidah"/>
    <s v="Al Qanawis"/>
    <s v="Bani Mahdi - Al Qawanis"/>
    <s v="YE1806_0941"/>
    <s v="Self-settled Camps / Settlements"/>
    <s v="Al-Khalil Al-Sharqi"/>
    <s v="الخليل الشرقي"/>
    <m/>
    <s v="YE1806"/>
    <n v="117"/>
    <n v="640"/>
    <s v="Existing"/>
    <x v="3"/>
    <x v="1"/>
    <s v="Complete"/>
  </r>
  <r>
    <m/>
    <s v="Abyan"/>
    <s v="Zinjibar"/>
    <s v="Zinjibar"/>
    <s v="YE1210_2051"/>
    <s v="Dispersed locations"/>
    <s v="Almahel"/>
    <s v="المحل"/>
    <m/>
    <s v="YE1210"/>
    <n v="116"/>
    <n v="673"/>
    <s v="Existing"/>
    <x v="0"/>
    <x v="0"/>
    <m/>
  </r>
  <r>
    <m/>
    <s v="Hajjah"/>
    <s v="Mustaba"/>
    <s v="Gharb Mustabaa"/>
    <s v="YE1706_0565"/>
    <s v="Self-settled Camps / Settlements"/>
    <s v="Almarkiz"/>
    <s v="المركز"/>
    <m/>
    <s v="YE1706"/>
    <n v="115"/>
    <n v="805"/>
    <s v="Existing"/>
    <x v="3"/>
    <x v="1"/>
    <s v="No Comment,site was visited by SDF"/>
  </r>
  <r>
    <m/>
    <s v="Al Hodeidah"/>
    <s v="Az Zaydiah"/>
    <s v="Al Hashabirah"/>
    <s v="YE1807_1796"/>
    <s v="Self-settled Camps / Settlements"/>
    <s v="Almahal"/>
    <s v="المحال"/>
    <m/>
    <s v="YE1807"/>
    <n v="114"/>
    <n v="659"/>
    <s v="Existing"/>
    <x v="3"/>
    <x v="1"/>
    <s v="Complete"/>
  </r>
  <r>
    <m/>
    <s v="Hajjah"/>
    <s v="Washhah"/>
    <s v="Bani Hani"/>
    <s v="YE1730_0775"/>
    <s v="Self-settled Camps / Settlements"/>
    <s v="Al Hajawenah"/>
    <s v="الهجاونة"/>
    <m/>
    <s v="YE1730"/>
    <n v="113"/>
    <n v="636"/>
    <s v="Existing"/>
    <x v="3"/>
    <x v="1"/>
    <m/>
  </r>
  <r>
    <m/>
    <s v="Al Hodeidah"/>
    <s v="Al Mighlaf"/>
    <s v="Bani Mohammad - Al Mighlaf"/>
    <s v="YE1808_1731"/>
    <s v="Self-settled Camps / Settlements"/>
    <s v="Alhadadiah"/>
    <s v="الحداديه"/>
    <m/>
    <s v="YE1808"/>
    <n v="113"/>
    <n v="487"/>
    <s v="Existing"/>
    <x v="3"/>
    <x v="1"/>
    <s v="Complete"/>
  </r>
  <r>
    <m/>
    <s v="Taiz"/>
    <s v="At Taiziyah"/>
    <s v="Al Amur - At Taiziyah"/>
    <s v="YE1520_0312"/>
    <s v="Self-settled Camps / Settlements"/>
    <s v="AL-Saleh"/>
    <s v="الصالح"/>
    <m/>
    <s v="YE1520"/>
    <n v="112"/>
    <n v="784"/>
    <s v="Existing"/>
    <x v="2"/>
    <x v="1"/>
    <s v="NA"/>
  </r>
  <r>
    <m/>
    <s v="Al Hodeidah"/>
    <s v="Al Marawiah"/>
    <s v="Al Marawiah"/>
    <s v="YE1813_2344"/>
    <s v="Self-settled Camps / Settlements"/>
    <s v="bani zayd"/>
    <s v="بني زيد"/>
    <m/>
    <s v="YE1813"/>
    <n v="112"/>
    <n v="784"/>
    <s v="Existing"/>
    <x v="3"/>
    <x v="1"/>
    <m/>
  </r>
  <r>
    <m/>
    <s v="Marib"/>
    <s v="Marib City"/>
    <s v="Al Ashraf - Marib City"/>
    <s v="YE2612_2992"/>
    <s v="Self-settled Camps / Settlements"/>
    <s v="Al Hashasu"/>
    <s v="الحصحص"/>
    <m/>
    <s v="YE2612"/>
    <n v="112"/>
    <n v="780"/>
    <s v="Existing"/>
    <x v="1"/>
    <x v="0"/>
    <m/>
  </r>
  <r>
    <m/>
    <s v="Marib"/>
    <s v="Marib City"/>
    <s v="Al Ashraf - Marib City"/>
    <s v="YE2612_2609"/>
    <s v="Self-settled Camps / Settlements"/>
    <s v="Hosoon Al Haider"/>
    <s v="حصون ال حيدر"/>
    <m/>
    <s v="YE2612"/>
    <n v="112"/>
    <n v="700"/>
    <s v="Existing"/>
    <x v="1"/>
    <x v="0"/>
    <m/>
  </r>
  <r>
    <m/>
    <s v="Marib"/>
    <s v="Marib"/>
    <s v="Aal Fujayh"/>
    <s v="YE2613_1953"/>
    <s v="Self-settled Camps / Settlements"/>
    <s v="Ad Daiyyah"/>
    <s v="الدية"/>
    <m/>
    <s v="YE2613"/>
    <n v="112"/>
    <n v="670"/>
    <s v="Existing"/>
    <x v="1"/>
    <x v="0"/>
    <m/>
  </r>
  <r>
    <m/>
    <s v="Al Hodeidah"/>
    <s v="Al Qanawis"/>
    <s v="Kasharib"/>
    <s v="YE1806_1727"/>
    <s v="Self-settled Camps / Settlements"/>
    <s v="Deer Abkar Alsharqi"/>
    <s v="دير ابكر الشرقي"/>
    <s v="Deer Abkar  Banah Alsharqi"/>
    <s v="YE1806"/>
    <n v="112"/>
    <n v="539"/>
    <s v="Existing"/>
    <x v="3"/>
    <x v="1"/>
    <s v="Complete"/>
  </r>
  <r>
    <m/>
    <s v="Hajjah"/>
    <s v="Abs"/>
    <s v="Bani Odabi"/>
    <s v="YE1704_0520"/>
    <s v="Self-settled Camps / Settlements"/>
    <s v="Habeel Dubn"/>
    <s v="حبيل دبن"/>
    <s v="Habeel Dubn - حبيل دبن"/>
    <s v="YE1704"/>
    <n v="111"/>
    <n v="500"/>
    <s v="Existing"/>
    <x v="3"/>
    <x v="1"/>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Mustaba"/>
    <s v="Gharb Mustabaa"/>
    <s v="YE1706_0566"/>
    <s v="Self-settled Camps / Settlements"/>
    <s v="Almabyt"/>
    <s v="المبيت"/>
    <m/>
    <s v="YE1706"/>
    <n v="110"/>
    <n v="5500"/>
    <s v="Existing"/>
    <x v="3"/>
    <x v="1"/>
    <s v="No Comment,site was visited by SDF"/>
  </r>
  <r>
    <m/>
    <s v="Sadah"/>
    <s v="Sadah"/>
    <s v="Sadah"/>
    <s v="YE2215_2822"/>
    <s v="Self-settled Camps / Settlements"/>
    <s v="Al-Zahra"/>
    <s v="الزهرا"/>
    <m/>
    <s v="YE2215"/>
    <n v="110"/>
    <n v="810"/>
    <s v="Unknown Status"/>
    <x v="5"/>
    <x v="1"/>
    <m/>
  </r>
  <r>
    <m/>
    <s v="Al Hodeidah"/>
    <s v="Al Marawiah"/>
    <s v="Al Marawiah"/>
    <s v="YE1813_2338"/>
    <s v="Self-settled Camps / Settlements"/>
    <s v="alsharaqihi"/>
    <s v="الشراقيه"/>
    <m/>
    <s v="YE1813"/>
    <n v="110"/>
    <n v="770"/>
    <s v="Existing"/>
    <x v="3"/>
    <x v="1"/>
    <m/>
  </r>
  <r>
    <m/>
    <s v="Al Hodeidah"/>
    <s v="Al Jarrahi"/>
    <s v="Al Masilah"/>
    <s v="YE1825_1786"/>
    <s v="Self-settled Camps / Settlements"/>
    <s v="Aldhahia"/>
    <s v="الضاحيه"/>
    <m/>
    <s v="YE1825"/>
    <n v="110"/>
    <n v="634"/>
    <s v="Existing"/>
    <x v="3"/>
    <x v="1"/>
    <s v="Complete"/>
  </r>
  <r>
    <m/>
    <s v="Al Hodeidah"/>
    <s v="Al Mansuriyah"/>
    <s v="Al Waariyah"/>
    <s v="YE1816_1764"/>
    <s v="Self-settled Camps / Settlements"/>
    <s v="Alligam"/>
    <s v="اللجام"/>
    <m/>
    <s v="YE1816"/>
    <n v="110"/>
    <n v="467"/>
    <s v="Existing"/>
    <x v="3"/>
    <x v="1"/>
    <s v="Complete"/>
  </r>
  <r>
    <m/>
    <s v="Hajjah"/>
    <s v="Aslam"/>
    <s v="Aslam Ash Sham"/>
    <s v="YE1712_0624"/>
    <s v="Self-settled Camps / Settlements"/>
    <s v="Wadi Hdaya"/>
    <s v="وادي هداية"/>
    <m/>
    <s v="YE1712"/>
    <n v="109"/>
    <n v="763"/>
    <s v="Existing"/>
    <x v="3"/>
    <x v="1"/>
    <s v="No Comment,site was visited by SDF"/>
  </r>
  <r>
    <m/>
    <s v="Taiz"/>
    <s v="Mawza"/>
    <s v="Al Awashqah"/>
    <s v="YE1507_0217"/>
    <s v="Self-settled Camps / Settlements"/>
    <s v="Al-majash"/>
    <s v="المجش"/>
    <m/>
    <s v="YE1507"/>
    <n v="108"/>
    <n v="496"/>
    <s v="Existing"/>
    <x v="0"/>
    <x v="0"/>
    <s v="YCO (voluntary management without fund )"/>
  </r>
  <r>
    <m/>
    <s v="Marib"/>
    <s v="Marib City"/>
    <s v="Al Ashraf - Marib City"/>
    <s v="YE2612_1367"/>
    <s v="Dispersed locations"/>
    <s v="Al Saylah"/>
    <s v="السايلة"/>
    <m/>
    <s v="YE2612"/>
    <n v="107"/>
    <n v="385"/>
    <s v="Existing"/>
    <x v="1"/>
    <x v="0"/>
    <m/>
  </r>
  <r>
    <m/>
    <s v="Hajjah"/>
    <s v="Washhah"/>
    <s v="Bani Hani"/>
    <s v="YE1730_0779"/>
    <s v="Self-settled Camps / Settlements"/>
    <s v="Al Maqademah"/>
    <s v="المقادمة"/>
    <m/>
    <s v="YE1730"/>
    <n v="106"/>
    <n v="687"/>
    <s v="Existing"/>
    <x v="3"/>
    <x v="1"/>
    <m/>
  </r>
  <r>
    <m/>
    <s v="Hajjah"/>
    <s v="Abs"/>
    <s v="Qatabah"/>
    <s v="YE1704_2316"/>
    <s v="Self-settled Camps / Settlements"/>
    <s v="almahraquh aldamani"/>
    <s v="المحرقه الدمن"/>
    <m/>
    <s v="YE1704"/>
    <n v="106"/>
    <n v="625"/>
    <s v="Existing"/>
    <x v="3"/>
    <x v="1"/>
    <m/>
  </r>
  <r>
    <m/>
    <s v="Hajjah"/>
    <s v="Abs"/>
    <s v="Bani Odabi"/>
    <s v="YE1704_0521"/>
    <s v="Self-settled Camps / Settlements"/>
    <s v="Bani Belal"/>
    <s v="بني بلال"/>
    <s v="Bani Belal - بني بلال"/>
    <s v="YE1704"/>
    <n v="106"/>
    <n v="621"/>
    <s v="Existing"/>
    <x v="3"/>
    <x v="1"/>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Marib"/>
    <s v="Marib City"/>
    <s v="Al Ashraf - Marib City"/>
    <s v="YE2612_2988"/>
    <s v="Self-settled Camps / Settlements"/>
    <s v="Mafriq Al Sad"/>
    <s v="مفرق السد"/>
    <m/>
    <s v="YE2612"/>
    <n v="105"/>
    <n v="470"/>
    <s v="Existing"/>
    <x v="1"/>
    <x v="0"/>
    <m/>
  </r>
  <r>
    <m/>
    <s v="Hajjah"/>
    <s v="Hayran"/>
    <s v="Bani Fadil"/>
    <s v="YE1705_2677"/>
    <s v="Self-settled Camps / Settlements"/>
    <s v="buni almakhawi"/>
    <s v="بني المخاوي"/>
    <m/>
    <s v="YE1705"/>
    <n v="105"/>
    <n v="456"/>
    <s v="Existing"/>
    <x v="0"/>
    <x v="0"/>
    <s v="Site Reporting"/>
  </r>
  <r>
    <m/>
    <s v="Abyan"/>
    <s v="Zinjibar"/>
    <s v="Zinjibar"/>
    <s v="YE1210_2049"/>
    <s v="Dispersed locations"/>
    <s v="Alasalah"/>
    <s v="العصله"/>
    <m/>
    <s v="YE1210"/>
    <n v="104"/>
    <n v="642"/>
    <s v="Existing"/>
    <x v="0"/>
    <x v="0"/>
    <m/>
  </r>
  <r>
    <m/>
    <s v="Taiz"/>
    <s v="Al Mudhaffar"/>
    <s v="Al Mudhaffar"/>
    <s v="YE1517_0267"/>
    <s v="Self-settled Camps / Settlements"/>
    <s v="Bier Shu'bah next to Abu Tharr Mosque"/>
    <s v="بير شعبة بجوار مسجد ابو طاهر"/>
    <m/>
    <s v="YE1517"/>
    <n v="104"/>
    <n v="642"/>
    <s v="Existing"/>
    <x v="0"/>
    <x v="0"/>
    <s v="None"/>
  </r>
  <r>
    <m/>
    <s v="Marib"/>
    <s v="Harib"/>
    <s v="Al Ashraf - Harib"/>
    <s v="YE2609_3008"/>
    <s v="Self-settled Camps / Settlements"/>
    <s v="Al Qal Eatu"/>
    <s v="القلعة"/>
    <m/>
    <s v="YE2609"/>
    <n v="104"/>
    <n v="610"/>
    <s v="Existing"/>
    <x v="1"/>
    <x v="0"/>
    <m/>
  </r>
  <r>
    <m/>
    <s v="Hajjah"/>
    <s v="Hayran"/>
    <s v="Bani Fadil"/>
    <s v="YE1705_2685"/>
    <s v="Self-settled Camps / Settlements"/>
    <s v="alsharafih"/>
    <s v="الشرافيه"/>
    <m/>
    <s v="YE1705"/>
    <n v="104"/>
    <n v="538"/>
    <s v="Existing"/>
    <x v="0"/>
    <x v="0"/>
    <s v="Site Reporting"/>
  </r>
  <r>
    <m/>
    <s v="Lahj"/>
    <s v="Tuban"/>
    <s v="Al Hawtah - Tuban"/>
    <s v="YE2515_1327"/>
    <s v="Self-settled Camps / Settlements"/>
    <s v="Bi'r Nasser"/>
    <s v="بير ناصر"/>
    <m/>
    <s v="YE2515"/>
    <n v="104"/>
    <n v="330"/>
    <s v="Existing"/>
    <x v="0"/>
    <x v="0"/>
    <s v="New IDP Site Reporting Tool"/>
  </r>
  <r>
    <m/>
    <s v="Hajjah"/>
    <s v="Abs"/>
    <s v="Qatabah"/>
    <s v="YE1704_0449"/>
    <s v="Self-settled Camps / Settlements"/>
    <s v="Le-badah"/>
    <s v="لباده"/>
    <m/>
    <s v="YE1704"/>
    <n v="102"/>
    <n v="538"/>
    <s v="Existing"/>
    <x v="3"/>
    <x v="1"/>
    <s v="No Comments"/>
  </r>
  <r>
    <m/>
    <s v="Al Bayda"/>
    <s v="Rada"/>
    <s v="Rada"/>
    <s v="YE1413_0163"/>
    <s v="Self-settled Camps / Settlements"/>
    <s v="Al-Amraih"/>
    <s v="العامرية"/>
    <m/>
    <s v="YE1413"/>
    <n v="102"/>
    <n v="520"/>
    <s v="Existing"/>
    <x v="4"/>
    <x v="1"/>
    <m/>
  </r>
  <r>
    <m/>
    <s v="Lahj"/>
    <s v="Tuban"/>
    <s v="Al Hawtah - Tuban"/>
    <s v="YE2515_1307"/>
    <s v="Self-settled Camps / Settlements"/>
    <s v="Al Muhla"/>
    <s v="المهلا"/>
    <m/>
    <s v="YE2515"/>
    <n v="101"/>
    <n v="650"/>
    <s v="Existing"/>
    <x v="0"/>
    <x v="0"/>
    <s v="New IDP Site Reporting Tool"/>
  </r>
  <r>
    <m/>
    <s v="Hajjah"/>
    <s v="Khayran Al Muharraq"/>
    <s v="Bani Hamlah"/>
    <s v="YE1711_2486"/>
    <s v="Self-settled Camps / Settlements"/>
    <s v="alhazahu"/>
    <s v="الحازه"/>
    <s v="alshawarifuhu,الشوارفه, mishqaqi,مشقاق"/>
    <s v="YE1711"/>
    <n v="101"/>
    <n v="518"/>
    <s v="Existing"/>
    <x v="3"/>
    <x v="1"/>
    <m/>
  </r>
  <r>
    <m/>
    <s v="Abyan"/>
    <s v="Khanfar"/>
    <s v="Jaar"/>
    <s v="YE1211_0113"/>
    <s v="Self-settled Camps / Settlements"/>
    <s v="Alnegmah Alhmra"/>
    <s v="النجمة الحمراء"/>
    <m/>
    <s v="YE1211"/>
    <n v="101"/>
    <n v="497"/>
    <s v="Existing"/>
    <x v="0"/>
    <x v="0"/>
    <s v="Not reported"/>
  </r>
  <r>
    <m/>
    <s v="Al Jawf"/>
    <s v="Khab wa Ash Shaf"/>
    <s v="Ar Rayan"/>
    <s v="YE1601_2227"/>
    <s v="Self-settled Camps / Settlements"/>
    <s v="Abu Janab"/>
    <s v="ابو جنب"/>
    <m/>
    <s v="YE1601"/>
    <n v="101"/>
    <n v="497"/>
    <s v="Existing"/>
    <x v="1"/>
    <x v="0"/>
    <m/>
  </r>
  <r>
    <m/>
    <s v="Al Bayda"/>
    <s v="Al Bayda City"/>
    <s v="Al Bayda"/>
    <s v="YE1409_0154"/>
    <s v="Self-settled Camps / Settlements"/>
    <s v="al shareea"/>
    <s v="الشرية"/>
    <m/>
    <s v="YE1409"/>
    <n v="100"/>
    <n v="700"/>
    <s v="Unknown Status"/>
    <x v="4"/>
    <x v="1"/>
    <s v="It is the same site called  AL Ahmadi (preferably to be excluded from the list)"/>
  </r>
  <r>
    <m/>
    <s v="Hajjah"/>
    <s v="Abs"/>
    <s v="Qatabah"/>
    <s v="YE1704_1807"/>
    <s v="Self-settled Camps / Settlements"/>
    <s v="Ala'amriah"/>
    <s v="العامريه"/>
    <m/>
    <s v="YE1704"/>
    <n v="100"/>
    <n v="700"/>
    <s v="Existing"/>
    <x v="3"/>
    <x v="1"/>
    <s v="NA"/>
  </r>
  <r>
    <m/>
    <s v="Hajjah"/>
    <s v="Washhah"/>
    <s v="Dain"/>
    <s v="YE1730_0730"/>
    <s v="Self-settled Camps / Settlements"/>
    <s v="Aldahlah and Ma'taqah"/>
    <s v="الدحلاح و معتقة"/>
    <m/>
    <s v="YE1730"/>
    <n v="100"/>
    <n v="700"/>
    <s v="Existing"/>
    <x v="3"/>
    <x v="1"/>
    <m/>
  </r>
  <r>
    <m/>
    <s v="Al Hodeidah"/>
    <s v="Al Jarrahi"/>
    <s v="Al Masilah"/>
    <s v="YE1825_1098"/>
    <s v="Self-settled Camps / Settlements"/>
    <s v="Bani Boaishel"/>
    <s v="بني بويشل"/>
    <m/>
    <s v="YE1825"/>
    <n v="100"/>
    <n v="700"/>
    <s v="Unknown Status"/>
    <x v="3"/>
    <x v="1"/>
    <s v="NA"/>
  </r>
  <r>
    <m/>
    <s v="Sadah"/>
    <s v="Kitaf wa Al Boqa"/>
    <s v="Amlah Wailah"/>
    <s v="YE2214_2817"/>
    <s v="Self-settled Camps / Settlements"/>
    <s v="Al-A'afarah"/>
    <s v="العفره"/>
    <m/>
    <s v="YE2214"/>
    <n v="100"/>
    <n v="700"/>
    <s v="Unknown Status"/>
    <x v="5"/>
    <x v="1"/>
    <m/>
  </r>
  <r>
    <m/>
    <s v="Sanaa"/>
    <s v="Bani Matar"/>
    <s v="Baqlan"/>
    <s v="YE2307_1229"/>
    <s v="Self-settled Camps / Settlements"/>
    <s v="Bab hood"/>
    <s v="باب هود"/>
    <m/>
    <s v="YE2307"/>
    <n v="100"/>
    <n v="700"/>
    <s v="Existing"/>
    <x v="4"/>
    <x v="1"/>
    <s v="n/a"/>
  </r>
  <r>
    <m/>
    <s v="Sadah"/>
    <s v="Al Hashwah"/>
    <s v="Al Aqiq"/>
    <s v="YE2213_2818"/>
    <s v="Self-settled Camps / Settlements"/>
    <s v="Sama'an"/>
    <s v="سمعان"/>
    <m/>
    <s v="YE2213"/>
    <n v="100"/>
    <n v="680"/>
    <s v="Unknown Status"/>
    <x v="5"/>
    <x v="1"/>
    <m/>
  </r>
  <r>
    <m/>
    <s v="Al Hodeidah"/>
    <s v="Az Zaydiah"/>
    <s v="Az Zaydyah"/>
    <s v="YE1807_1842"/>
    <s v="Dispersed locations"/>
    <s v="Hafsa neighborhood"/>
    <s v="حارة حفصة"/>
    <m/>
    <s v="YE1807"/>
    <n v="100"/>
    <n v="600"/>
    <s v="Existing"/>
    <x v="3"/>
    <x v="1"/>
    <s v="NA"/>
  </r>
  <r>
    <m/>
    <s v="Taiz"/>
    <s v="Al Mudhaffar"/>
    <s v="Al Mudhaffar"/>
    <s v="YE1517_0263"/>
    <s v="collective center"/>
    <s v="Al Attar + Sailan building"/>
    <s v="العطار + مبنى سيلان"/>
    <m/>
    <s v="YE1517"/>
    <n v="100"/>
    <n v="570"/>
    <s v="Existing"/>
    <x v="0"/>
    <x v="0"/>
    <s v="None"/>
  </r>
  <r>
    <m/>
    <s v="Marib"/>
    <s v="Marib"/>
    <s v="Aal Fujayh"/>
    <s v="YE2613_1952"/>
    <s v="Self-settled Camps / Settlements"/>
    <s v="Al Hazm"/>
    <s v="الحزم"/>
    <m/>
    <s v="YE2613"/>
    <n v="100"/>
    <n v="563"/>
    <s v="Existing"/>
    <x v="1"/>
    <x v="0"/>
    <m/>
  </r>
  <r>
    <m/>
    <s v="Shabwah"/>
    <s v="Bayhan"/>
    <s v="Bayhan"/>
    <s v="YE2107_2300"/>
    <s v="Self-settled Camps / Settlements"/>
    <s v="Dhebah camp"/>
    <s v="مخيم ظبا"/>
    <m/>
    <s v="YE2107"/>
    <n v="100"/>
    <n v="550"/>
    <s v="Existing"/>
    <x v="0"/>
    <x v="0"/>
    <m/>
  </r>
  <r>
    <m/>
    <s v="Lahj"/>
    <s v="Tuban"/>
    <s v="Al Hawtah - Tuban"/>
    <s v="YE2515_1283"/>
    <s v="Self-settled Camps / Settlements"/>
    <s v="Kariesh"/>
    <s v="كريش"/>
    <m/>
    <s v="YE2515"/>
    <n v="100"/>
    <n v="550"/>
    <s v="Existing"/>
    <x v="0"/>
    <x v="0"/>
    <s v="New IDP Site Reporting Tool"/>
  </r>
  <r>
    <m/>
    <s v="Taiz"/>
    <s v="Salah"/>
    <s v="Salah"/>
    <s v="YE1519_0289"/>
    <s v="Self-settled Camps / Settlements"/>
    <s v="Near to Quraish Mosque"/>
    <s v="جوار مسجد القرشي"/>
    <m/>
    <s v="YE1519"/>
    <n v="100"/>
    <n v="530"/>
    <s v="Existing"/>
    <x v="0"/>
    <x v="0"/>
    <s v="BCFHD could not reach the area due to security concerns in September 2022."/>
  </r>
  <r>
    <m/>
    <s v="Hajjah"/>
    <s v="Mustaba"/>
    <s v="Gharb Mustabaa"/>
    <s v="YE1706_0563"/>
    <s v="Self-settled Camps / Settlements"/>
    <s v="AlM'eqab"/>
    <s v="المعقب"/>
    <m/>
    <s v="YE1706"/>
    <n v="100"/>
    <n v="500"/>
    <s v="Existing"/>
    <x v="3"/>
    <x v="1"/>
    <s v="No Comment,site was visited by SDF"/>
  </r>
  <r>
    <m/>
    <s v="Al Hodeidah"/>
    <s v="Bajil"/>
    <s v="Bajil"/>
    <s v="YE1810_1740"/>
    <s v="Dispersed locations"/>
    <s v="Deer ta'am Al ganoubi"/>
    <s v="دير طعام الجنوبي"/>
    <m/>
    <s v="YE1810"/>
    <n v="100"/>
    <n v="488"/>
    <s v="Existing"/>
    <x v="3"/>
    <x v="1"/>
    <s v="Complete"/>
  </r>
  <r>
    <m/>
    <s v="Al Hodeidah"/>
    <s v="Az Zuhrah"/>
    <s v="Az Zuhrah Rub Al Wadi"/>
    <s v="YE1801_2409"/>
    <s v="Self-settled Camps / Settlements"/>
    <s v="harah bani qashara"/>
    <s v="حاره بني قشر"/>
    <m/>
    <s v="YE1801"/>
    <n v="99"/>
    <n v="594"/>
    <s v="Existing"/>
    <x v="3"/>
    <x v="1"/>
    <m/>
  </r>
  <r>
    <m/>
    <s v="Al Mahwit"/>
    <s v="Al Khabt"/>
    <s v="Wadi Sumay"/>
    <s v="YE2704_2266"/>
    <s v="collective center"/>
    <s v="madrasat alsalam"/>
    <s v="مدرسة السلام"/>
    <m/>
    <s v="YE2704"/>
    <n v="99"/>
    <n v="553"/>
    <s v="Existing"/>
    <x v="3"/>
    <x v="1"/>
    <s v="Complete"/>
  </r>
  <r>
    <m/>
    <s v="Taiz"/>
    <s v="Al Mudhaffar"/>
    <s v="alzahra "/>
    <s v="YE1517_2897"/>
    <s v="Self-settled Camps / Settlements"/>
    <s v="alzahra "/>
    <s v="الظهرة"/>
    <m/>
    <s v="YE1517"/>
    <n v="98"/>
    <n v="571"/>
    <s v="Existing"/>
    <x v="0"/>
    <x v="0"/>
    <m/>
  </r>
  <r>
    <m/>
    <s v="Al Hodeidah"/>
    <s v="Al Marawiah"/>
    <s v="Al Marawiah"/>
    <s v="YE1813_2570"/>
    <s v="Self-settled Camps / Settlements"/>
    <s v="alduwm"/>
    <s v="الدوم"/>
    <m/>
    <s v="YE1813"/>
    <n v="98"/>
    <n v="779"/>
    <s v="Existing"/>
    <x v="3"/>
    <x v="1"/>
    <m/>
  </r>
  <r>
    <m/>
    <s v="Taiz"/>
    <s v="Al Misrakh"/>
    <s v="Arsh"/>
    <s v="YE1511_2610"/>
    <s v="Self-settled Camps / Settlements"/>
    <s v="Al Dohra"/>
    <s v="الظهرة"/>
    <m/>
    <s v="YE1511"/>
    <n v="98"/>
    <n v="571"/>
    <s v="Existing"/>
    <x v="0"/>
    <x v="0"/>
    <m/>
  </r>
  <r>
    <m/>
    <s v="Hajjah"/>
    <s v="Mustaba"/>
    <s v="Sharq Mustabaa Al Aqsa"/>
    <s v="YE1706_2520"/>
    <s v="Self-settled Camps / Settlements"/>
    <s v="altawiluh wama hawlaha"/>
    <s v="الطويله وما حولها"/>
    <m/>
    <s v="YE1706"/>
    <n v="97"/>
    <n v="679"/>
    <s v="Existing"/>
    <x v="3"/>
    <x v="1"/>
    <m/>
  </r>
  <r>
    <m/>
    <s v="Marib"/>
    <s v="Marib"/>
    <s v="Aal Jalal"/>
    <s v="YE2613_1956"/>
    <s v="Self-settled Camps / Settlements"/>
    <s v="Saba'a"/>
    <s v="سبا"/>
    <m/>
    <s v="YE2613"/>
    <n v="97"/>
    <n v="588"/>
    <s v="Existing"/>
    <x v="1"/>
    <x v="0"/>
    <m/>
  </r>
  <r>
    <m/>
    <s v="Al Hodeidah"/>
    <s v="Al Qanawis"/>
    <s v="Bani Mahdi - Al Qawanis"/>
    <s v="YE1806_0903"/>
    <s v="Self-settled Camps / Settlements"/>
    <s v="Malab Al-Ahli"/>
    <s v="ملعب الأهلي"/>
    <m/>
    <s v="YE1806"/>
    <n v="97"/>
    <n v="508"/>
    <s v="Existing"/>
    <x v="3"/>
    <x v="1"/>
    <s v="UNHCR Partner"/>
  </r>
  <r>
    <m/>
    <s v="Al Jawf"/>
    <s v="Al Matammah"/>
    <s v="Hissn Bani Sad"/>
    <s v="YE1603_0360"/>
    <s v="Self-settled Camps / Settlements"/>
    <s v="AlMatraf"/>
    <s v="المطرف"/>
    <m/>
    <s v="YE1603"/>
    <n v="96"/>
    <n v="718"/>
    <s v="Existing"/>
    <x v="5"/>
    <x v="1"/>
    <s v="-YARD established a number of water points distributed within the site."/>
  </r>
  <r>
    <m/>
    <s v="Al Hodeidah"/>
    <s v="Zabid"/>
    <s v="Al Masawifah"/>
    <s v="YE1824_2564"/>
    <s v="Self-settled Camps / Settlements"/>
    <s v="almihsami"/>
    <s v="المحصام"/>
    <m/>
    <s v="YE1824"/>
    <n v="96"/>
    <n v="672"/>
    <s v="Existing"/>
    <x v="3"/>
    <x v="1"/>
    <m/>
  </r>
  <r>
    <m/>
    <s v="Al Hodeidah"/>
    <s v="Az Zuhrah"/>
    <s v="Ar Rub Ash Sharqi - Az Zuhrah"/>
    <s v="YE1801_2419"/>
    <s v="Self-settled Camps / Settlements"/>
    <s v="mahala alhukmi"/>
    <s v="محل الحكمي"/>
    <m/>
    <s v="YE1801"/>
    <n v="96"/>
    <n v="576"/>
    <s v="Existing"/>
    <x v="3"/>
    <x v="1"/>
    <m/>
  </r>
  <r>
    <m/>
    <s v="Al Hodeidah"/>
    <s v="As Sukhnah"/>
    <s v="Ar Ramiyah Al Olya"/>
    <s v="YE1815_2360"/>
    <s v="Self-settled Camps / Settlements"/>
    <s v="aldaamghu"/>
    <s v="الدامغ"/>
    <m/>
    <s v="YE1815"/>
    <n v="96"/>
    <n v="537"/>
    <s v="Existing"/>
    <x v="3"/>
    <x v="1"/>
    <m/>
  </r>
  <r>
    <m/>
    <s v="Hajjah"/>
    <s v="Abs"/>
    <s v="Bani Odabi"/>
    <s v="YE1704_0482"/>
    <s v="Self-settled Camps / Settlements"/>
    <s v="Bani Alasnaj"/>
    <s v="بني الأصنج"/>
    <m/>
    <s v="YE1704"/>
    <n v="96"/>
    <n v="490"/>
    <s v="Existing"/>
    <x v="3"/>
    <x v="1"/>
    <s v="na"/>
  </r>
  <r>
    <m/>
    <s v="Hajjah"/>
    <s v="Abs"/>
    <s v="Qatabah"/>
    <s v="YE1704_1804"/>
    <s v="Self-settled Camps / Settlements"/>
    <s v="Aranfah wa Alu'rooj"/>
    <s v="الرنفه  والعروج"/>
    <m/>
    <s v="YE1704"/>
    <n v="95"/>
    <n v="665"/>
    <s v="Existing"/>
    <x v="3"/>
    <x v="1"/>
    <s v="NA"/>
  </r>
  <r>
    <m/>
    <s v="Al Hodeidah"/>
    <s v="Al Qanawis"/>
    <s v="Kasharib"/>
    <s v="YE1806_0937"/>
    <s v="Self-settled Camps / Settlements"/>
    <s v="Al-Mabaqrah"/>
    <s v="المباكرة"/>
    <m/>
    <s v="YE1806"/>
    <n v="95"/>
    <n v="665"/>
    <s v="Existing"/>
    <x v="3"/>
    <x v="1"/>
    <s v="UNHCR 2020"/>
  </r>
  <r>
    <m/>
    <s v="Al Hodeidah"/>
    <s v="Bajil"/>
    <s v="Al Jumadi"/>
    <s v="YE1810_1747"/>
    <s v="Self-settled Camps / Settlements"/>
    <s v="Deer Eisa"/>
    <s v="دير عيسى"/>
    <m/>
    <s v="YE1810"/>
    <n v="95"/>
    <n v="563"/>
    <s v="Existing"/>
    <x v="3"/>
    <x v="1"/>
    <s v="Complete"/>
  </r>
  <r>
    <m/>
    <s v="Al Jawf"/>
    <s v="Khab wa Ash Shaf"/>
    <s v="Ar Rayan"/>
    <s v="YE1601_2916"/>
    <s v="Self-settled Camps / Settlements"/>
    <s v="Ghara Alsatawti"/>
    <s v="غر الستاوت"/>
    <m/>
    <s v="YE1601"/>
    <n v="95"/>
    <n v="455"/>
    <s v="Existing"/>
    <x v="1"/>
    <x v="0"/>
    <m/>
  </r>
  <r>
    <m/>
    <s v="Hajjah"/>
    <s v="Khayran Al Muharraq"/>
    <s v="Sharqi Al Khamisin"/>
    <s v="YE1711_1803"/>
    <s v="Self-settled Camps / Settlements"/>
    <s v="Aldars"/>
    <s v="الدرس"/>
    <m/>
    <s v="YE1711"/>
    <n v="95"/>
    <n v="397"/>
    <s v="Existing"/>
    <x v="3"/>
    <x v="1"/>
    <s v="NA"/>
  </r>
  <r>
    <m/>
    <s v="Al Hodeidah"/>
    <s v="Zabid"/>
    <s v="At Taribah"/>
    <s v="YE1824_2549"/>
    <s v="Self-settled Camps / Settlements"/>
    <s v="almahajibuhu"/>
    <s v="المحاجبه"/>
    <m/>
    <s v="YE1824"/>
    <n v="94"/>
    <n v="1183"/>
    <s v="Existing"/>
    <x v="3"/>
    <x v="1"/>
    <m/>
  </r>
  <r>
    <m/>
    <s v="Hajjah"/>
    <s v="Abs"/>
    <s v="Al Wasat - Abs"/>
    <s v="YE1704_0504"/>
    <s v="Self-settled Camps / Settlements"/>
    <s v="Al Hamur"/>
    <s v="الحامور"/>
    <s v="Alqym, Alhamur- القيم, الحامور"/>
    <s v="YE1704"/>
    <n v="94"/>
    <n v="520"/>
    <s v="Existing"/>
    <x v="3"/>
    <x v="1"/>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s v="Abyan"/>
    <s v="Khanfar"/>
    <s v="Jaar"/>
    <s v="YE1211_2035"/>
    <s v="Dispersed locations"/>
    <s v="Souqrah city"/>
    <s v="شقرة المدينه"/>
    <m/>
    <s v="YE1211"/>
    <n v="93"/>
    <n v="661"/>
    <s v="Existing"/>
    <x v="0"/>
    <x v="0"/>
    <m/>
  </r>
  <r>
    <m/>
    <s v="Al Hodeidah"/>
    <s v="Bayt Al Faqih"/>
    <s v="Bani Mohammad wa Al Maazibah"/>
    <s v="YE1817_2454"/>
    <s v="Self-settled Camps / Settlements"/>
    <s v="mahwaa aleuzbi"/>
    <s v="محوى العزب"/>
    <m/>
    <s v="YE1817"/>
    <n v="93"/>
    <n v="651"/>
    <s v="Existing"/>
    <x v="3"/>
    <x v="1"/>
    <m/>
  </r>
  <r>
    <m/>
    <s v="Al Hodeidah"/>
    <s v="Zabid"/>
    <s v="Al Masawifah"/>
    <s v="YE1824_2540"/>
    <s v="Self-settled Camps / Settlements"/>
    <s v="alja'afirah"/>
    <s v="الجعافره"/>
    <m/>
    <s v="YE1824"/>
    <n v="93"/>
    <n v="651"/>
    <s v="Existing"/>
    <x v="3"/>
    <x v="1"/>
    <m/>
  </r>
  <r>
    <m/>
    <s v="Taiz"/>
    <s v="Maqbanah"/>
    <s v="Barashah"/>
    <s v="YE1504_0189"/>
    <s v="Self-settled Camps / Settlements"/>
    <s v="Alsuwayhira"/>
    <s v="السويهره"/>
    <s v="N/A"/>
    <s v="YE1504"/>
    <n v="93"/>
    <n v="425"/>
    <s v="Existing"/>
    <x v="2"/>
    <x v="1"/>
    <s v="No Access"/>
  </r>
  <r>
    <m/>
    <s v="Al Hodeidah"/>
    <s v="Az Zuhrah"/>
    <s v="Al Farantah"/>
    <s v="YE1801_2406"/>
    <s v="Self-settled Camps / Settlements"/>
    <s v="biut rubue alshamali"/>
    <s v="بيوت ربوع الشمالي"/>
    <m/>
    <s v="YE1801"/>
    <n v="92"/>
    <n v="552"/>
    <s v="Existing"/>
    <x v="3"/>
    <x v="1"/>
    <m/>
  </r>
  <r>
    <m/>
    <s v="Al Hodeidah"/>
    <s v="Bayt Al Faqih"/>
    <s v="Bani Mohammad wa Al Maazibah"/>
    <s v="YE1817_2464"/>
    <s v="Self-settled Camps / Settlements"/>
    <s v="nafhani"/>
    <s v="نفحان"/>
    <m/>
    <s v="YE1817"/>
    <n v="91"/>
    <n v="637"/>
    <s v="Existing"/>
    <x v="3"/>
    <x v="1"/>
    <m/>
  </r>
  <r>
    <m/>
    <s v="Al Hodeidah"/>
    <s v="Zabid"/>
    <s v="Bilad As Salamah"/>
    <s v="YE1824_2551"/>
    <s v="Self-settled Camps / Settlements"/>
    <s v="almuzirifihi"/>
    <s v="المزيرفيه"/>
    <m/>
    <s v="YE1824"/>
    <n v="91"/>
    <n v="637"/>
    <s v="Existing"/>
    <x v="3"/>
    <x v="1"/>
    <m/>
  </r>
  <r>
    <m/>
    <s v="Abyan"/>
    <s v="Zinjibar"/>
    <s v="Zinjibar"/>
    <s v="YE1210_2050"/>
    <s v="Dispersed locations"/>
    <s v="Harat Alnaser"/>
    <s v="حارة النصر"/>
    <m/>
    <s v="YE1210"/>
    <n v="91"/>
    <n v="455"/>
    <s v="Existing"/>
    <x v="0"/>
    <x v="0"/>
    <m/>
  </r>
  <r>
    <m/>
    <s v="Hajjah"/>
    <s v="Washhah"/>
    <s v="Bani Hani"/>
    <s v="YE1730_0750"/>
    <s v="Self-settled Camps / Settlements"/>
    <s v="Jreez"/>
    <s v="جريز"/>
    <m/>
    <s v="YE1730"/>
    <n v="90"/>
    <n v="630"/>
    <s v="Existing"/>
    <x v="3"/>
    <x v="1"/>
    <s v="site was visited by SDF"/>
  </r>
  <r>
    <m/>
    <s v="Taiz"/>
    <s v="Sabir Al Mawadim"/>
    <s v="Ad Dabab"/>
    <s v="YE1510_2067"/>
    <s v="Dispersed locations"/>
    <s v="Al Muleha"/>
    <s v="المليحا"/>
    <m/>
    <s v="YE1510"/>
    <n v="90"/>
    <n v="600"/>
    <s v="Existing"/>
    <x v="0"/>
    <x v="0"/>
    <m/>
  </r>
  <r>
    <m/>
    <s v="Hajjah"/>
    <s v="Qafl Shammar"/>
    <s v="Ad Dani"/>
    <s v="YE1711_2490"/>
    <s v="Self-settled Camps / Settlements"/>
    <s v="alkrif"/>
    <s v="الكريف"/>
    <s v="almaleabu, الملعب"/>
    <s v="YE1713"/>
    <n v="90"/>
    <n v="545"/>
    <s v="Existing"/>
    <x v="3"/>
    <x v="1"/>
    <m/>
  </r>
  <r>
    <m/>
    <s v="Marib"/>
    <s v="Sirwah"/>
    <s v="Sirwah"/>
    <s v="YE2606_2007"/>
    <s v="Self-settled Camps / Settlements"/>
    <s v="Al-Mogizah"/>
    <s v="المعجزة"/>
    <s v="ِAl-deeq- Al-Dofnah -Soqam"/>
    <s v="YE2606"/>
    <n v="90"/>
    <n v="515"/>
    <s v="Existing"/>
    <x v="4"/>
    <x v="1"/>
    <s v="reported by YGUSSWP"/>
  </r>
  <r>
    <m/>
    <s v="Shabwah"/>
    <s v="Bayhan"/>
    <s v="Bayhan"/>
    <s v="YE2107_1174"/>
    <s v="Self-settled Camps / Settlements"/>
    <s v="Ash Sharkha"/>
    <s v="الشرخة"/>
    <m/>
    <s v="YE2107"/>
    <n v="90"/>
    <n v="495"/>
    <s v="Existing"/>
    <x v="0"/>
    <x v="0"/>
    <s v="Reported on the IDP site reporting tool excersise"/>
  </r>
  <r>
    <m/>
    <s v="Taiz"/>
    <s v="Salah"/>
    <s v="Salah"/>
    <s v="YE1519_0297"/>
    <s v="collective center"/>
    <s v="At Tawhied Neighborhood buildings"/>
    <s v="مبنى حي التوحيد"/>
    <m/>
    <s v="YE1519"/>
    <n v="90"/>
    <n v="477"/>
    <s v="Existing"/>
    <x v="0"/>
    <x v="0"/>
    <s v="BCFHD could not reach the area due to security concerns in September 2022."/>
  </r>
  <r>
    <m/>
    <s v="Marib"/>
    <s v="Raghwan"/>
    <s v="Raghwan"/>
    <s v="YE2602_1965"/>
    <s v="Self-settled Camps / Settlements"/>
    <s v="Al Karamah"/>
    <s v="الكرامة"/>
    <m/>
    <s v="YE2602"/>
    <n v="90"/>
    <n v="475"/>
    <s v="Existing"/>
    <x v="1"/>
    <x v="0"/>
    <m/>
  </r>
  <r>
    <m/>
    <s v="Al Hodeidah"/>
    <s v="Az Zaydiah"/>
    <s v="Az Zaydyah"/>
    <s v="YE1807_0965"/>
    <s v="Self-settled Camps / Settlements"/>
    <s v="Deer Al-Jalalah"/>
    <s v="دير الجلاله"/>
    <m/>
    <s v="YE1807"/>
    <n v="90"/>
    <n v="446"/>
    <s v="Existing"/>
    <x v="3"/>
    <x v="1"/>
    <s v="UNHCR Partner"/>
  </r>
  <r>
    <m/>
    <s v="Al Hodeidah"/>
    <s v="Al Marawiah"/>
    <s v="Al Marawiah"/>
    <s v="YE1813_2341"/>
    <s v="Self-settled Camps / Settlements"/>
    <s v="aleasla"/>
    <s v="العسل"/>
    <m/>
    <s v="YE1813"/>
    <n v="89"/>
    <n v="733"/>
    <s v="Existing"/>
    <x v="3"/>
    <x v="1"/>
    <m/>
  </r>
  <r>
    <m/>
    <s v="Al Hodeidah"/>
    <s v="Bayt Al Faqih"/>
    <s v="At Taraf Ash Shami"/>
    <s v="YE1817_2455"/>
    <s v="Self-settled Camps / Settlements"/>
    <s v="albakarihi"/>
    <s v="البكاريه"/>
    <m/>
    <s v="YE1817"/>
    <n v="89"/>
    <n v="623"/>
    <s v="Existing"/>
    <x v="3"/>
    <x v="1"/>
    <m/>
  </r>
  <r>
    <m/>
    <s v="Al Hodeidah"/>
    <s v="Zabid"/>
    <s v="Bilad Al Ruqud"/>
    <s v="YE1824_2550"/>
    <s v="Self-settled Camps / Settlements"/>
    <s v="almudmin aljuruba"/>
    <s v="المدمن الجروب"/>
    <m/>
    <s v="YE1824"/>
    <n v="89"/>
    <n v="623"/>
    <s v="Existing"/>
    <x v="3"/>
    <x v="1"/>
    <m/>
  </r>
  <r>
    <m/>
    <s v="Hajjah"/>
    <s v="Abs"/>
    <s v="Qatabah"/>
    <s v="YE1704_0485"/>
    <s v="Self-settled Camps / Settlements"/>
    <s v="Al-Jarab"/>
    <s v="الجرب"/>
    <m/>
    <s v="YE1704"/>
    <n v="89"/>
    <n v="492"/>
    <s v="Existing"/>
    <x v="3"/>
    <x v="1"/>
    <s v="na"/>
  </r>
  <r>
    <m/>
    <s v="Marib"/>
    <s v="Marib"/>
    <s v="Aal Qazah"/>
    <s v="YE2613_1680"/>
    <s v="collective center"/>
    <s v="Al Kahraba'a"/>
    <s v="الكهرباء"/>
    <m/>
    <s v="YE2613"/>
    <n v="89"/>
    <n v="490"/>
    <s v="Existing"/>
    <x v="1"/>
    <x v="0"/>
    <m/>
  </r>
  <r>
    <m/>
    <s v="Hajjah"/>
    <s v="Abs"/>
    <s v="Bani Odabi"/>
    <s v="YE1704_0491"/>
    <s v="Self-settled Camps / Settlements"/>
    <s v="Bani Ahmed"/>
    <s v="بني أحمد"/>
    <m/>
    <s v="YE1704"/>
    <n v="89"/>
    <n v="484"/>
    <s v="Existing"/>
    <x v="3"/>
    <x v="1"/>
    <s v="na"/>
  </r>
  <r>
    <m/>
    <s v="Hajjah"/>
    <s v="Abs"/>
    <s v="Qatabah"/>
    <s v="YE1704_0518"/>
    <s v="Self-settled Camps / Settlements"/>
    <s v="Al-Mushaqilah"/>
    <s v="المشنقله"/>
    <m/>
    <s v="YE1704"/>
    <n v="89"/>
    <n v="441"/>
    <s v="Existing"/>
    <x v="3"/>
    <x v="1"/>
    <s v="na"/>
  </r>
  <r>
    <m/>
    <s v="Al Hodeidah"/>
    <s v="Al Mansuriyah"/>
    <s v="Al Waariyah"/>
    <s v="YE1816_1765"/>
    <s v="Self-settled Camps / Settlements"/>
    <s v="Almahwa"/>
    <s v="المحوى"/>
    <m/>
    <s v="YE1816"/>
    <n v="89"/>
    <n v="401"/>
    <s v="Existing"/>
    <x v="3"/>
    <x v="1"/>
    <s v="Complete"/>
  </r>
  <r>
    <m/>
    <s v="Dhamar"/>
    <s v="Jahran"/>
    <s v="Safl Jahran"/>
    <s v="YE2002_2809"/>
    <s v="Self-settled Camps / Settlements"/>
    <s v="Rosabah"/>
    <s v="رصابة"/>
    <m/>
    <s v="YE2002"/>
    <n v="88"/>
    <n v="540"/>
    <s v="Existing"/>
    <x v="4"/>
    <x v="1"/>
    <m/>
  </r>
  <r>
    <m/>
    <s v="Al Hodeidah"/>
    <s v="Al Qanawis"/>
    <s v="Kasharib"/>
    <s v="YE1806_0940"/>
    <s v="Self-settled Camps / Settlements"/>
    <s v="Hawsh Zabet"/>
    <s v="حوش زابط"/>
    <m/>
    <s v="YE1806"/>
    <n v="88"/>
    <n v="517"/>
    <s v="Existing"/>
    <x v="3"/>
    <x v="1"/>
    <s v="Complete"/>
  </r>
  <r>
    <m/>
    <s v="Al Hodeidah"/>
    <s v="Alluhayah"/>
    <s v="Mur wa Rub Al Wadi"/>
    <s v="YE1802_0854"/>
    <s v="Self-settled Camps / Settlements"/>
    <s v="Al Hamasyah"/>
    <s v="الحماسيه"/>
    <m/>
    <s v="YE1802"/>
    <n v="88"/>
    <n v="470"/>
    <s v="Existing"/>
    <x v="3"/>
    <x v="1"/>
    <s v="na"/>
  </r>
  <r>
    <m/>
    <s v="Hajjah"/>
    <s v="Abs"/>
    <s v="Al Wasat - Abs"/>
    <s v="YE1704_0508"/>
    <s v="Self-settled Camps / Settlements"/>
    <s v="Al Matayn"/>
    <s v="المطاين"/>
    <s v="Al-Mahsam, Al-Wadi, Al Matayn - المحصام, الوادي, المطاين"/>
    <s v="YE1704"/>
    <n v="87"/>
    <n v="555"/>
    <s v="Existing"/>
    <x v="3"/>
    <x v="1"/>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s v="Al Hodeidah"/>
    <s v="Alluhayah"/>
    <s v="Rub Ash Sham - Alluhayah"/>
    <s v="YE1802_1858"/>
    <s v="Self-settled Camps / Settlements"/>
    <s v="Kadf Abu Kirsh"/>
    <s v="كدف ابو كرش"/>
    <m/>
    <s v="YE1802"/>
    <n v="86"/>
    <n v="602"/>
    <s v="Existing"/>
    <x v="3"/>
    <x v="1"/>
    <s v="NA"/>
  </r>
  <r>
    <m/>
    <s v="Al Hodeidah"/>
    <s v="Zabid"/>
    <s v="Bilad As Salamah"/>
    <s v="YE1824_2558"/>
    <s v="Self-settled Camps / Settlements"/>
    <s v="bayt albarni"/>
    <s v="بيت البرني"/>
    <m/>
    <s v="YE1824"/>
    <n v="86"/>
    <n v="602"/>
    <s v="Existing"/>
    <x v="3"/>
    <x v="1"/>
    <m/>
  </r>
  <r>
    <m/>
    <s v="Marib"/>
    <s v="Raghwan"/>
    <s v="Raghwan"/>
    <s v="YE2602_1936"/>
    <s v="Self-settled Camps / Settlements"/>
    <s v="As Samar"/>
    <s v="السمار"/>
    <m/>
    <s v="YE2602"/>
    <n v="85"/>
    <n v="795"/>
    <s v="Existing"/>
    <x v="1"/>
    <x v="0"/>
    <m/>
  </r>
  <r>
    <m/>
    <s v="Al Hodeidah"/>
    <s v="Alluhayah"/>
    <s v="Az Zaliyah Rub As Samali"/>
    <s v="YE1802_0809"/>
    <s v="Self-settled Camps / Settlements"/>
    <s v="Mujama Al-Hamasiah"/>
    <s v="مجمع الحماسية"/>
    <m/>
    <s v="YE1802"/>
    <n v="85"/>
    <n v="595"/>
    <s v="Existing"/>
    <x v="3"/>
    <x v="1"/>
    <s v="UNHCR 2020"/>
  </r>
  <r>
    <m/>
    <s v="Sanaa"/>
    <s v="Bani Matar"/>
    <s v="Hazzat Sahman"/>
    <s v="YE2307_1228"/>
    <s v="Self-settled Camps / Settlements"/>
    <s v="bait shabi"/>
    <s v="بيت شعبي متنة"/>
    <m/>
    <s v="YE2307"/>
    <n v="85"/>
    <n v="595"/>
    <s v="Existing"/>
    <x v="4"/>
    <x v="1"/>
    <s v="n/a"/>
  </r>
  <r>
    <m/>
    <s v="Taiz"/>
    <s v="Al Maafer"/>
    <s v="Al Suwaa"/>
    <s v="YE1515_2025"/>
    <s v="Self-settled Camps / Settlements"/>
    <s v="Al Ragim camp"/>
    <s v="مخيم الرجيم بالحوق"/>
    <m/>
    <s v="YE1521"/>
    <n v="85"/>
    <n v="543"/>
    <s v="Existing"/>
    <x v="0"/>
    <x v="0"/>
    <m/>
  </r>
  <r>
    <m/>
    <s v="Al Hodeidah"/>
    <s v="Az Zuhrah"/>
    <s v="Rub Ash Sham - Az Zuhrah"/>
    <s v="YE1801_2425"/>
    <s v="Self-settled Camps / Settlements"/>
    <s v="direidhi"/>
    <s v="ديرعيده"/>
    <m/>
    <s v="YE1801"/>
    <n v="85"/>
    <n v="510"/>
    <s v="Existing"/>
    <x v="3"/>
    <x v="1"/>
    <m/>
  </r>
  <r>
    <m/>
    <s v="Hajjah"/>
    <s v="Abs"/>
    <s v="Qatabah"/>
    <s v="YE1704_2317"/>
    <s v="Self-settled Camps / Settlements"/>
    <s v="alsaqayif wabuni aldhiyb"/>
    <s v="السقايف وبني الذيب"/>
    <s v="بني يحي سراج, buni yahi siraja"/>
    <s v="YE1704"/>
    <n v="85"/>
    <n v="490"/>
    <s v="Existing"/>
    <x v="3"/>
    <x v="1"/>
    <m/>
  </r>
  <r>
    <m/>
    <s v="Hajjah"/>
    <s v="Abs"/>
    <s v="Al Wasat - Abs"/>
    <s v="YE1704_0505"/>
    <s v="Self-settled Camps / Settlements"/>
    <s v="Al Khadharish"/>
    <s v="الخداريش"/>
    <s v="Al Khadharish- الخداريش"/>
    <s v="YE1704"/>
    <n v="85"/>
    <n v="469"/>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s v="Hajjah"/>
    <s v="Midi"/>
    <s v="Bani Midi"/>
    <s v="YE1703_2692"/>
    <s v="Self-settled Camps / Settlements"/>
    <s v="alhajafih"/>
    <s v="الحجافيه"/>
    <m/>
    <s v="YE1703"/>
    <n v="85"/>
    <n v="462"/>
    <s v="Existing"/>
    <x v="0"/>
    <x v="0"/>
    <s v="Site Reporting"/>
  </r>
  <r>
    <m/>
    <s v="Hajjah"/>
    <s v="Kuaydinah"/>
    <s v="Kuaydinah"/>
    <s v="YE1722_0689"/>
    <s v="Self-settled Camps / Settlements"/>
    <s v="Al Gharbi"/>
    <s v="الغربي"/>
    <m/>
    <s v="YE1722"/>
    <n v="85"/>
    <n v="456"/>
    <s v="Existing"/>
    <x v="3"/>
    <x v="1"/>
    <s v="na"/>
  </r>
  <r>
    <m/>
    <s v="Marib"/>
    <s v="Marib City"/>
    <s v="Al Ashraf - Marib City"/>
    <s v="YE2613_2600"/>
    <s v="Self-settled Camps / Settlements"/>
    <s v="Al Taeawum"/>
    <s v="التعاون"/>
    <m/>
    <s v="YE2612"/>
    <n v="85"/>
    <n v="454"/>
    <s v="Existing"/>
    <x v="1"/>
    <x v="0"/>
    <m/>
  </r>
  <r>
    <m/>
    <s v="Hajjah"/>
    <s v="Abs"/>
    <s v="Bani Thawab"/>
    <s v="YE1704_0547"/>
    <s v="Self-settled Camps / Settlements"/>
    <s v="Almaqfa"/>
    <s v="المقفى"/>
    <s v="Al Haradhi, Bani Kalada, Bani Fadala, Almaqfa -الحراضية, بني كلادة, بني فضالة, المقفي"/>
    <s v="YE1704"/>
    <n v="85"/>
    <n v="446"/>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Marib"/>
    <s v="Marib"/>
    <s v="Aal Rashid Munif"/>
    <s v="YE2613_2715"/>
    <s v="Self-settled Camps / Settlements"/>
    <s v="Al Sayl"/>
    <s v="ال صايل"/>
    <m/>
    <s v="YE2613"/>
    <n v="84"/>
    <n v="596"/>
    <s v="Existing"/>
    <x v="1"/>
    <x v="0"/>
    <m/>
  </r>
  <r>
    <m/>
    <s v="Hajjah"/>
    <s v="Abs"/>
    <s v="Bani Odabi"/>
    <s v="YE1704_0488"/>
    <s v="Self-settled Camps / Settlements"/>
    <s v="Ahmed Ali Balush"/>
    <s v="احمد علي بلوش"/>
    <m/>
    <s v="YE1704"/>
    <n v="84"/>
    <n v="503"/>
    <s v="Existing"/>
    <x v="3"/>
    <x v="1"/>
    <s v="na"/>
  </r>
  <r>
    <m/>
    <s v="Hajjah"/>
    <s v="Mustaba"/>
    <s v="Gharb Mustabaa"/>
    <s v="YE1706_2510"/>
    <s v="Self-settled Camps / Settlements"/>
    <s v="muealiquh"/>
    <s v="معلقه"/>
    <m/>
    <s v="YE1706"/>
    <n v="84"/>
    <n v="398"/>
    <s v="Existing"/>
    <x v="3"/>
    <x v="1"/>
    <m/>
  </r>
  <r>
    <m/>
    <s v="Taiz"/>
    <s v="Dimnat Khadir"/>
    <s v="Khadir Al Badu"/>
    <s v="YE1512_2877"/>
    <s v="Self-settled Camps / Settlements"/>
    <s v="AL Dahdah beside AL Khazaja"/>
    <s v="الدحداح جوار الخزجة"/>
    <m/>
    <s v="YE1512"/>
    <n v="83"/>
    <n v="581"/>
    <s v="Existing"/>
    <x v="2"/>
    <x v="1"/>
    <m/>
  </r>
  <r>
    <m/>
    <s v="Al Jawf"/>
    <s v="Kharab Al Marashi"/>
    <s v="Hayjan"/>
    <s v="YE1612_0421"/>
    <s v="Self-settled Camps / Settlements"/>
    <s v="Al-Mataser"/>
    <s v="المتاسر"/>
    <m/>
    <s v="YE1612"/>
    <n v="83"/>
    <n v="581"/>
    <s v="Unknown Status"/>
    <x v="5"/>
    <x v="1"/>
    <s v="NA"/>
  </r>
  <r>
    <m/>
    <s v="Hajjah"/>
    <s v="Mustaba"/>
    <s v="Sharq Mustabaa Al Aqsa"/>
    <s v="YE1706_2518"/>
    <s v="Self-settled Camps / Settlements"/>
    <s v="almaghribah wama hawluha"/>
    <s v="المغربه وما حولها"/>
    <m/>
    <s v="YE1706"/>
    <n v="83"/>
    <n v="581"/>
    <s v="Existing"/>
    <x v="3"/>
    <x v="1"/>
    <m/>
  </r>
  <r>
    <m/>
    <s v="Hajjah"/>
    <s v="Khayran Al Muharraq"/>
    <s v="Masruh"/>
    <s v="YE1711_2493"/>
    <s v="Self-settled Camps / Settlements"/>
    <s v="wadi masruh"/>
    <s v="وادي مسروح"/>
    <s v="زاري القلاحيف,  zari alqalahif, alhidaduh,الحداده"/>
    <s v="YE1711"/>
    <n v="83"/>
    <n v="550"/>
    <s v="Existing"/>
    <x v="3"/>
    <x v="1"/>
    <m/>
  </r>
  <r>
    <m/>
    <s v="Marib"/>
    <s v="Marib"/>
    <s v="Aal Shabwan"/>
    <s v="YE2613_1942"/>
    <s v="Self-settled Camps / Settlements"/>
    <s v="Al Mosala'a"/>
    <s v="المصلى"/>
    <m/>
    <s v="YE2613"/>
    <n v="83"/>
    <n v="450"/>
    <s v="Existing"/>
    <x v="1"/>
    <x v="0"/>
    <m/>
  </r>
  <r>
    <m/>
    <s v="Hajjah"/>
    <s v="Abs"/>
    <s v="Bani Odabi"/>
    <s v="YE1704_0493"/>
    <s v="Self-settled Camps / Settlements"/>
    <s v="Bani Saweed"/>
    <s v="بني سويد"/>
    <m/>
    <s v="YE1704"/>
    <n v="83"/>
    <n v="445"/>
    <s v="Existing"/>
    <x v="3"/>
    <x v="1"/>
    <s v="na"/>
  </r>
  <r>
    <m/>
    <s v="Al Hodeidah"/>
    <s v="Al Mansuriyah"/>
    <s v="Al Manasirah"/>
    <s v="YE1816_1766"/>
    <s v="Self-settled Camps / Settlements"/>
    <s v="Alyamna'a"/>
    <s v="اليمناء"/>
    <m/>
    <s v="YE1816"/>
    <n v="83"/>
    <n v="423"/>
    <s v="Existing"/>
    <x v="3"/>
    <x v="1"/>
    <s v="Complete"/>
  </r>
  <r>
    <m/>
    <s v="Hajjah"/>
    <s v="Khayran Al Muharraq"/>
    <s v="Gharbi Al Khamisin"/>
    <s v="YE1711_0597"/>
    <s v="Self-settled Camps / Settlements"/>
    <s v="Al Qanyah"/>
    <s v="القانية"/>
    <m/>
    <s v="YE1711"/>
    <n v="82"/>
    <n v="574"/>
    <s v="Unknown Status"/>
    <x v="3"/>
    <x v="1"/>
    <s v="NA"/>
  </r>
  <r>
    <m/>
    <s v="Al Hodeidah"/>
    <s v="Az Zuhrah"/>
    <s v="Az Zuhrah Rub Al Wadi"/>
    <s v="YE1801_2403"/>
    <s v="Self-settled Camps / Settlements"/>
    <s v="alma'ris alsharqiu"/>
    <s v="المعرص الشرقي"/>
    <m/>
    <s v="YE1801"/>
    <n v="82"/>
    <n v="492"/>
    <s v="Existing"/>
    <x v="3"/>
    <x v="1"/>
    <m/>
  </r>
  <r>
    <m/>
    <s v="Al Hodeidah"/>
    <s v="Alluhayah"/>
    <s v="Bani Jami (Rub Adyah)"/>
    <s v="YE1802_0845"/>
    <s v="Self-settled Camps / Settlements"/>
    <s v="Jabal Al Melh 1"/>
    <s v="جبل الملح 1"/>
    <m/>
    <s v="YE1802"/>
    <n v="82"/>
    <n v="463"/>
    <s v="Existing"/>
    <x v="3"/>
    <x v="1"/>
    <s v="na"/>
  </r>
  <r>
    <m/>
    <s v="Al Jawf"/>
    <s v="Barat Al Anan"/>
    <s v="Aal Sulayman"/>
    <s v="YE1610_2838"/>
    <s v="Self-settled Camps / Settlements"/>
    <s v="Al Waqira"/>
    <s v="الوقيرة"/>
    <m/>
    <s v="YE1610"/>
    <n v="82"/>
    <n v="435"/>
    <s v="Unknown Status"/>
    <x v="5"/>
    <x v="1"/>
    <m/>
  </r>
  <r>
    <m/>
    <s v="Hajjah"/>
    <s v="Khayran Al Muharraq"/>
    <s v="Masruh"/>
    <s v="YE1711_2586"/>
    <s v="Self-settled Camps / Settlements"/>
    <s v="hush alma'had altiqnii"/>
    <s v="حوش المعهد التقني"/>
    <m/>
    <s v="YE1711"/>
    <n v="82"/>
    <n v="427"/>
    <s v="Existing"/>
    <x v="3"/>
    <x v="1"/>
    <m/>
  </r>
  <r>
    <m/>
    <s v="Al Hodeidah"/>
    <s v="As Sukhnah"/>
    <s v="Ar Ramiyah Al Olya"/>
    <s v="YE1815_2365"/>
    <s v="Self-settled Camps / Settlements"/>
    <s v="dir alhadish"/>
    <s v="دير الهديش"/>
    <m/>
    <s v="YE1815"/>
    <n v="82"/>
    <n v="363"/>
    <s v="Existing"/>
    <x v="3"/>
    <x v="1"/>
    <m/>
  </r>
  <r>
    <m/>
    <s v="Hajjah"/>
    <s v="Mustaba"/>
    <s v="Gharb Mustabaa"/>
    <s v="YE1706_2517"/>
    <s v="Self-settled Camps / Settlements"/>
    <s v="alshajieuhi"/>
    <s v="الشجيعه"/>
    <m/>
    <s v="YE1706"/>
    <n v="81"/>
    <n v="452"/>
    <s v="Existing"/>
    <x v="3"/>
    <x v="1"/>
    <m/>
  </r>
  <r>
    <m/>
    <s v="Al Hodeidah"/>
    <s v="Al Mighlaf"/>
    <s v="Al Mahamidah"/>
    <s v="YE1808_1733"/>
    <s v="Self-settled Camps / Settlements"/>
    <s v="Deer Mahdi"/>
    <s v="دير مهدي"/>
    <m/>
    <s v="YE1808"/>
    <n v="81"/>
    <n v="452"/>
    <s v="Existing"/>
    <x v="3"/>
    <x v="1"/>
    <s v="Complete"/>
  </r>
  <r>
    <m/>
    <s v="Al Hodeidah"/>
    <s v="Al Qanawis"/>
    <s v="Kasharib"/>
    <s v="YE1806_0906"/>
    <s v="Self-settled Camps / Settlements"/>
    <s v="Om Salamah"/>
    <s v="ام سلمه"/>
    <m/>
    <s v="YE1806"/>
    <n v="81"/>
    <n v="392"/>
    <s v="Existing"/>
    <x v="3"/>
    <x v="1"/>
    <s v="UNHCR Partner"/>
  </r>
  <r>
    <m/>
    <s v="Hajjah"/>
    <s v="Khayran Al Muharraq"/>
    <s v="Masruh"/>
    <s v="YE1711_2491"/>
    <s v="Self-settled Camps / Settlements"/>
    <s v="alnaqeuh alsuflaa"/>
    <s v="النقعه السفلى"/>
    <s v="دير ذياب, dir dhiab"/>
    <s v="YE1711"/>
    <n v="81"/>
    <n v="381"/>
    <s v="Existing"/>
    <x v="3"/>
    <x v="1"/>
    <m/>
  </r>
  <r>
    <m/>
    <s v="Al Jawf"/>
    <s v="Khab wa Ash Sha'f"/>
    <s v="alghofoun "/>
    <s v="YE1601_2928"/>
    <s v="Self-settled Camps / Settlements"/>
    <s v="alghofoun "/>
    <s v="الغفون"/>
    <m/>
    <s v="YE1601"/>
    <n v="80"/>
    <n v="478"/>
    <s v="Existing"/>
    <x v="1"/>
    <x v="0"/>
    <m/>
  </r>
  <r>
    <m/>
    <s v="Hajjah"/>
    <s v="Bakil Al Mir"/>
    <s v="Azman"/>
    <s v="YE1701_0440"/>
    <s v="Self-settled Camps / Settlements"/>
    <s v="Afr"/>
    <s v="عفر"/>
    <m/>
    <s v="YE1701"/>
    <n v="80"/>
    <n v="560"/>
    <s v="Unknown Status"/>
    <x v="3"/>
    <x v="1"/>
    <s v="NA"/>
  </r>
  <r>
    <m/>
    <s v="Hajjah"/>
    <s v="Washhah"/>
    <s v="Bani Sad"/>
    <s v="YE1730_0765"/>
    <s v="Self-settled Camps / Settlements"/>
    <s v="Al Shamadhyah 2"/>
    <s v="الشماضية 2"/>
    <m/>
    <s v="YE1730"/>
    <n v="80"/>
    <n v="560"/>
    <s v="Unknown Status"/>
    <x v="3"/>
    <x v="1"/>
    <s v="NA"/>
  </r>
  <r>
    <m/>
    <s v="Hajjah"/>
    <s v="Washhah"/>
    <s v="Bani Sad"/>
    <s v="YE1730_0766"/>
    <s v="collective center"/>
    <s v="Al Shamadhyah"/>
    <s v="الشماضية"/>
    <m/>
    <s v="YE1730"/>
    <n v="80"/>
    <n v="560"/>
    <s v="Existing"/>
    <x v="3"/>
    <x v="1"/>
    <m/>
  </r>
  <r>
    <m/>
    <s v="Hajjah"/>
    <s v="Washhah"/>
    <s v="Bani Sad"/>
    <s v="YE1730_0767"/>
    <s v="Self-settled Camps / Settlements"/>
    <s v="Qaymat Al Duraini"/>
    <s v="قيمة الدريني"/>
    <m/>
    <s v="YE1730"/>
    <n v="80"/>
    <n v="560"/>
    <s v="Existing"/>
    <x v="3"/>
    <x v="1"/>
    <s v="planned"/>
  </r>
  <r>
    <m/>
    <s v="Al Hodeidah"/>
    <s v="Alluhayah"/>
    <s v="Az Zaliyah Rub As Samali"/>
    <s v="YE1802_0821"/>
    <s v="Self-settled Camps / Settlements"/>
    <s v="Al-Thaher"/>
    <s v="الظاهر"/>
    <m/>
    <s v="YE1802"/>
    <n v="80"/>
    <n v="560"/>
    <s v="Existing"/>
    <x v="3"/>
    <x v="1"/>
    <s v="UNHCR 2020"/>
  </r>
  <r>
    <m/>
    <s v="Al Hodeidah"/>
    <s v="Alluhayah"/>
    <s v="Az Zaliyah Rub As Samali"/>
    <s v="YE1802_0830"/>
    <s v="Self-settled Camps / Settlements"/>
    <s v="Al-Zailiah"/>
    <s v="الزيلية"/>
    <m/>
    <s v="YE1802"/>
    <n v="80"/>
    <n v="560"/>
    <s v="Existing"/>
    <x v="3"/>
    <x v="1"/>
    <s v="UNHCR 2020"/>
  </r>
  <r>
    <m/>
    <s v="Al Hodeidah"/>
    <s v="Alluhayah"/>
    <s v="Az Zaliyah Rub As Samali"/>
    <s v="YE1802_0831"/>
    <s v="Self-settled Camps / Settlements"/>
    <s v="Kedf Abd"/>
    <s v="كدف عبد"/>
    <m/>
    <s v="YE1802"/>
    <n v="80"/>
    <n v="560"/>
    <s v="Existing"/>
    <x v="3"/>
    <x v="1"/>
    <s v="UNHCR 2020"/>
  </r>
  <r>
    <m/>
    <s v="Al Hodeidah"/>
    <s v="Ad Durayhimi"/>
    <s v="Hajraa Island"/>
    <s v="YE1814_0978"/>
    <s v="Self-settled Camps / Settlements"/>
    <s v="Al gazah"/>
    <s v="الجزة"/>
    <m/>
    <s v="YE1814"/>
    <n v="80"/>
    <n v="560"/>
    <s v="Existing"/>
    <x v="3"/>
    <x v="1"/>
    <s v="IDP site reporting tool"/>
  </r>
  <r>
    <m/>
    <s v="Al Hodeidah"/>
    <s v="Ad Durayhimi"/>
    <s v="Hajraa Island"/>
    <s v="YE1814_0981"/>
    <s v="Self-settled Camps / Settlements"/>
    <s v="AL ma'areef"/>
    <s v="المعاريف"/>
    <m/>
    <s v="YE1814"/>
    <n v="80"/>
    <n v="560"/>
    <s v="Existing"/>
    <x v="3"/>
    <x v="1"/>
    <s v="IDP site reporting tool"/>
  </r>
  <r>
    <m/>
    <s v="Ad Dali"/>
    <s v="Juban"/>
    <s v="Juban"/>
    <s v="YE3001_2156"/>
    <s v="Self-settled Camps / Settlements"/>
    <s v="Alhama Camp"/>
    <s v="مخيم الحمة"/>
    <m/>
    <s v="YE3001"/>
    <n v="80"/>
    <n v="560"/>
    <s v="Existing"/>
    <x v="2"/>
    <x v="1"/>
    <m/>
  </r>
  <r>
    <m/>
    <s v="Hajjah"/>
    <s v="Qafl Shammar"/>
    <s v="Ad Dani"/>
    <s v="YE1711_2489"/>
    <s v="Self-settled Camps / Settlements"/>
    <s v="almajarini"/>
    <s v="المجارين"/>
    <s v="الماثب,  almathibu"/>
    <s v="YE1713"/>
    <n v="80"/>
    <n v="543"/>
    <s v="Existing"/>
    <x v="3"/>
    <x v="1"/>
    <m/>
  </r>
  <r>
    <m/>
    <s v="Al Bayda"/>
    <s v="Al Bayda City"/>
    <s v="Al Bayda"/>
    <s v="YE1409_0153"/>
    <s v="Self-settled Camps / Settlements"/>
    <s v="alahmedi"/>
    <s v="الاحمدي"/>
    <m/>
    <s v="YE1409"/>
    <n v="80"/>
    <n v="490"/>
    <s v="Existing"/>
    <x v="4"/>
    <x v="1"/>
    <s v="N/a"/>
  </r>
  <r>
    <m/>
    <s v="Shabwah"/>
    <s v="Bayhan"/>
    <s v="Bayhan"/>
    <s v="YE2107_2301"/>
    <s v="Self-settled Camps / Settlements"/>
    <s v="Almodhak camp"/>
    <s v="مخيم موضك"/>
    <m/>
    <s v="YE2107"/>
    <n v="80"/>
    <n v="440"/>
    <s v="Existing"/>
    <x v="0"/>
    <x v="0"/>
    <m/>
  </r>
  <r>
    <m/>
    <s v="Al Hodeidah"/>
    <s v="Al Qanawis"/>
    <s v="Bani Mahdi - Al Qawanis"/>
    <s v="YE1806_0909"/>
    <s v="Self-settled Camps / Settlements"/>
    <s v="Mahtat Al-Qaz"/>
    <s v="محطة الغاز"/>
    <m/>
    <s v="YE1806"/>
    <n v="80"/>
    <n v="417"/>
    <s v="Existing"/>
    <x v="3"/>
    <x v="1"/>
    <s v="UNHCR Partner"/>
  </r>
  <r>
    <m/>
    <s v="Al Hodeidah"/>
    <s v="Al Qanawis"/>
    <s v="Kasharib"/>
    <s v="YE1806_0924"/>
    <s v="Self-settled Camps / Settlements"/>
    <s v="Tanmiat Al-Marah"/>
    <s v="تنمية المرأه"/>
    <m/>
    <s v="YE1806"/>
    <n v="80"/>
    <n v="369"/>
    <s v="Existing"/>
    <x v="3"/>
    <x v="1"/>
    <s v="UNHCR Partner"/>
  </r>
  <r>
    <m/>
    <s v="Al Hodeidah"/>
    <s v="Zabid"/>
    <s v="Ash Shabariq"/>
    <s v="YE1824_2544"/>
    <s v="Self-settled Camps / Settlements"/>
    <s v="alshabariqu"/>
    <s v="الشباريق"/>
    <m/>
    <s v="YE1824"/>
    <n v="80"/>
    <n v="350"/>
    <s v="Existing"/>
    <x v="3"/>
    <x v="1"/>
    <m/>
  </r>
  <r>
    <m/>
    <s v="Marib"/>
    <s v="Marib City"/>
    <s v="Al Ashraf - Marib City"/>
    <s v="YE2612_1361"/>
    <s v="Self-settled Camps / Settlements"/>
    <s v="Mustawsaf Shaqman"/>
    <s v="مستوصف شقمان"/>
    <m/>
    <s v="YE2612"/>
    <n v="80"/>
    <n v="340"/>
    <s v="Existing"/>
    <x v="1"/>
    <x v="0"/>
    <m/>
  </r>
  <r>
    <m/>
    <s v="Al Hodeidah"/>
    <s v="Al Qanawis"/>
    <s v="Kasharib"/>
    <s v="YE1806_0932"/>
    <s v="Self-settled Camps / Settlements"/>
    <s v="Mujama' Al Makeen"/>
    <s v="مجمع المكين"/>
    <m/>
    <s v="YE1806"/>
    <n v="80"/>
    <n v="328"/>
    <s v="Existing"/>
    <x v="3"/>
    <x v="1"/>
    <s v="UNHCR Partner"/>
  </r>
  <r>
    <m/>
    <s v="Al Hodeidah"/>
    <s v="Bayt Al Faqih"/>
    <s v="At Taraf Al Yamani"/>
    <s v="YE1817_2456"/>
    <s v="Self-settled Camps / Settlements"/>
    <s v="aljurubahu"/>
    <s v="الجروبه"/>
    <m/>
    <s v="YE1817"/>
    <n v="79"/>
    <n v="553"/>
    <s v="Existing"/>
    <x v="3"/>
    <x v="1"/>
    <m/>
  </r>
  <r>
    <m/>
    <s v="Al Hodeidah"/>
    <s v="Zabid"/>
    <s v="Zabid - Zabid"/>
    <s v="YE1824_2541"/>
    <s v="Self-settled Camps / Settlements"/>
    <s v="alhumaa"/>
    <s v="الحمى"/>
    <m/>
    <s v="YE1824"/>
    <n v="79"/>
    <n v="553"/>
    <s v="Existing"/>
    <x v="3"/>
    <x v="1"/>
    <m/>
  </r>
  <r>
    <m/>
    <s v="Marib"/>
    <s v="Marib"/>
    <s v="Aal Jalal"/>
    <s v="YE2613_1455"/>
    <s v="Self-settled Camps / Settlements"/>
    <s v="Al Wahdah"/>
    <s v="الوحدة"/>
    <m/>
    <s v="YE2613"/>
    <n v="79"/>
    <n v="263"/>
    <s v="Existing"/>
    <x v="1"/>
    <x v="0"/>
    <m/>
  </r>
  <r>
    <m/>
    <s v="Hajjah"/>
    <s v="Bakil Al Mir"/>
    <s v="Azman"/>
    <s v="YE1701_0436"/>
    <s v="Self-settled Camps / Settlements"/>
    <s v="Mafjar Aqawah"/>
    <s v="مفجر عقوة"/>
    <m/>
    <s v="YE1701"/>
    <n v="78"/>
    <n v="546"/>
    <s v="Unknown Status"/>
    <x v="3"/>
    <x v="1"/>
    <s v="NA"/>
  </r>
  <r>
    <m/>
    <s v="Al Jawf"/>
    <s v="Kharab Al Marashi"/>
    <s v="Hayjan"/>
    <s v="YE1612_0414"/>
    <s v="Self-settled Camps / Settlements"/>
    <s v="Mlfa’aj"/>
    <s v="الفعج"/>
    <m/>
    <s v="YE1612"/>
    <n v="78"/>
    <n v="507"/>
    <s v="Unknown Status"/>
    <x v="5"/>
    <x v="1"/>
    <s v="NA"/>
  </r>
  <r>
    <m/>
    <s v="Hajjah"/>
    <s v="Abs"/>
    <s v="Matwalah"/>
    <s v="YE1704_2312"/>
    <s v="Self-settled Camps / Settlements"/>
    <s v="buni albaynahi"/>
    <s v="بني البينه"/>
    <m/>
    <s v="YE1704"/>
    <n v="78"/>
    <n v="400"/>
    <s v="Existing"/>
    <x v="3"/>
    <x v="1"/>
    <m/>
  </r>
  <r>
    <m/>
    <s v="Hajjah"/>
    <s v="Hayran"/>
    <s v="Bani Fadil"/>
    <s v="YE1705_2669"/>
    <s v="Self-settled Camps / Settlements"/>
    <s v="buni alzayn alshamaliih alghuaydat qaryat alaamin"/>
    <s v="بني الزين الشماليه الغويدات قرية الامين"/>
    <m/>
    <s v="YE1705"/>
    <n v="78"/>
    <n v="357"/>
    <s v="Existing"/>
    <x v="0"/>
    <x v="0"/>
    <s v="Site Reporting"/>
  </r>
  <r>
    <m/>
    <s v="Hajjah"/>
    <s v="Abs"/>
    <s v="Bani Hasan - Abs"/>
    <s v="YE1704_2641"/>
    <s v="Self-settled Camps / Settlements"/>
    <s v="alkidari"/>
    <s v="الكداري"/>
    <m/>
    <s v="YE1704"/>
    <n v="78"/>
    <n v="348"/>
    <s v="Existing"/>
    <x v="3"/>
    <x v="1"/>
    <s v="Site Reporting"/>
  </r>
  <r>
    <m/>
    <s v="Abyan"/>
    <s v="Zinjibar"/>
    <s v="Bajdar"/>
    <s v="YE1210_2979"/>
    <s v="Self-settled Camps / Settlements"/>
    <s v="Bajdar"/>
    <s v="باجدار"/>
    <m/>
    <s v="YE1210"/>
    <n v="77"/>
    <n v="402"/>
    <s v="Existing"/>
    <x v="0"/>
    <x v="0"/>
    <m/>
  </r>
  <r>
    <m/>
    <s v="Al Hodeidah"/>
    <s v="Bayt Al Faqih"/>
    <s v="At Taraf Al Yamani"/>
    <s v="YE1817_2462"/>
    <s v="Self-settled Camps / Settlements"/>
    <s v="alghawadar"/>
    <s v="الغوادر"/>
    <m/>
    <s v="YE1817"/>
    <n v="77"/>
    <n v="539"/>
    <s v="Existing"/>
    <x v="3"/>
    <x v="1"/>
    <m/>
  </r>
  <r>
    <m/>
    <s v="Al Hodeidah"/>
    <s v="Zabid"/>
    <s v="Al Habil"/>
    <s v="YE1824_2589"/>
    <s v="Self-settled Camps / Settlements"/>
    <s v="alhabil"/>
    <s v="الحبيل"/>
    <m/>
    <s v="YE1824"/>
    <n v="77"/>
    <n v="539"/>
    <s v="Existing"/>
    <x v="3"/>
    <x v="1"/>
    <m/>
  </r>
  <r>
    <m/>
    <s v="Hajjah"/>
    <s v="Mustaba"/>
    <s v="Gharb Mustabaa"/>
    <s v="YE1706_2516"/>
    <s v="Self-settled Camps / Settlements"/>
    <s v="altamari"/>
    <s v="التمار"/>
    <m/>
    <s v="YE1706"/>
    <n v="77"/>
    <n v="519"/>
    <s v="Existing"/>
    <x v="3"/>
    <x v="1"/>
    <m/>
  </r>
  <r>
    <m/>
    <s v="Al Hodeidah"/>
    <s v="As Sukhnah"/>
    <s v="Ar Ramiyah Al Olya"/>
    <s v="YE1815_1761"/>
    <s v="Self-settled Camps / Settlements"/>
    <s v="Deer almaqbool"/>
    <s v="دير المقبول"/>
    <m/>
    <s v="YE1815"/>
    <n v="77"/>
    <n v="413"/>
    <s v="Existing"/>
    <x v="3"/>
    <x v="1"/>
    <s v="Complete"/>
  </r>
  <r>
    <m/>
    <s v="Abyan"/>
    <s v="Al Mahfad"/>
    <s v="Al Mahfad"/>
    <s v="YE1201_2111"/>
    <s v="Self-settled Camps / Settlements"/>
    <s v="Al Mahfad"/>
    <s v="المحفد"/>
    <m/>
    <s v="YE1201"/>
    <n v="77"/>
    <n v="385"/>
    <s v="Existing"/>
    <x v="0"/>
    <x v="0"/>
    <m/>
  </r>
  <r>
    <m/>
    <s v="Al Hodeidah"/>
    <s v="Al Qanawis"/>
    <s v="Kasharib"/>
    <s v="YE1806_0910"/>
    <s v="Self-settled Camps / Settlements"/>
    <s v="Mahal Abed"/>
    <s v="محل عابد"/>
    <m/>
    <s v="YE1806"/>
    <n v="77"/>
    <n v="369"/>
    <s v="Existing"/>
    <x v="3"/>
    <x v="1"/>
    <s v="UNHCR Partner"/>
  </r>
  <r>
    <m/>
    <s v="Al Hodeidah"/>
    <s v="Alluhayah"/>
    <s v="Rub Al Hadrami - Alluhayah"/>
    <s v="YE1802_0843"/>
    <s v="Self-settled Camps / Settlements"/>
    <s v="Al Nasheryah"/>
    <s v="الناشريه"/>
    <m/>
    <s v="YE1802"/>
    <n v="77"/>
    <n v="354"/>
    <s v="Existing"/>
    <x v="3"/>
    <x v="1"/>
    <s v="na"/>
  </r>
  <r>
    <m/>
    <s v="Hajjah"/>
    <s v="Abs"/>
    <s v="Al Wasat - Abs"/>
    <s v="YE1704_2315"/>
    <s v="Self-settled Camps / Settlements"/>
    <s v="jadhi"/>
    <s v="جضه"/>
    <m/>
    <s v="YE1704"/>
    <n v="77"/>
    <n v="348"/>
    <s v="Existing"/>
    <x v="3"/>
    <x v="1"/>
    <m/>
  </r>
  <r>
    <m/>
    <s v="Hajjah"/>
    <s v="Mustaba"/>
    <s v="Al maduha"/>
    <s v="YE1706_2935"/>
    <s v="Self-settled Camps / Settlements"/>
    <s v="Al maduha"/>
    <s v="المدوحي"/>
    <m/>
    <s v="YE1706"/>
    <n v="75"/>
    <n v="525"/>
    <s v="Existing"/>
    <x v="0"/>
    <x v="0"/>
    <m/>
  </r>
  <r>
    <m/>
    <s v="Al Jawf"/>
    <s v="Az Zahir - Al Jawf"/>
    <s v="Az Zahir - Az Zahir"/>
    <s v="YE1604_0363"/>
    <s v="Self-settled Camps / Settlements"/>
    <s v="Al-Nobah"/>
    <s v="النوبه"/>
    <m/>
    <s v="YE1604"/>
    <n v="75"/>
    <n v="525"/>
    <s v="Unknown Status"/>
    <x v="5"/>
    <x v="1"/>
    <s v="NA"/>
  </r>
  <r>
    <m/>
    <s v="Al Hodeidah"/>
    <s v="Bayt Al Faqih"/>
    <s v="At Taraf Al Yamani"/>
    <s v="YE1817_2581"/>
    <s v="Self-settled Camps / Settlements"/>
    <s v="alhusayniat"/>
    <s v="الحسينية"/>
    <m/>
    <s v="YE1817"/>
    <n v="75"/>
    <n v="525"/>
    <s v="Existing"/>
    <x v="3"/>
    <x v="1"/>
    <m/>
  </r>
  <r>
    <m/>
    <s v="Al Hodeidah"/>
    <s v="Al Jarrahi"/>
    <s v="Al Masilah"/>
    <s v="YE1825_1099"/>
    <s v="Self-settled Camps / Settlements"/>
    <s v="Kedf Al-Rromah"/>
    <s v="كدف الرماح"/>
    <m/>
    <s v="YE1825"/>
    <n v="75"/>
    <n v="525"/>
    <s v="Unknown Status"/>
    <x v="3"/>
    <x v="1"/>
    <s v="NA"/>
  </r>
  <r>
    <m/>
    <s v="Sadah"/>
    <s v="As Safra"/>
    <s v="Sharmat"/>
    <s v="YE2212_2773"/>
    <s v="Self-settled Camps / Settlements"/>
    <s v="A'al Ammar - western"/>
    <s v="آل عمار - غربي"/>
    <m/>
    <s v="YE2212"/>
    <n v="75"/>
    <n v="388"/>
    <s v="Existing"/>
    <x v="5"/>
    <x v="1"/>
    <s v="YDF"/>
  </r>
  <r>
    <m/>
    <s v="Al Jawf"/>
    <s v="Barat Al Anan"/>
    <s v="Aal Sulayman"/>
    <s v="YE1610_2839"/>
    <s v="Self-settled Camps / Settlements"/>
    <s v="Al-Marri and Qashqash"/>
    <s v="المري وقشاقش"/>
    <m/>
    <s v="YE1610"/>
    <n v="75"/>
    <n v="375"/>
    <s v="Unknown Status"/>
    <x v="5"/>
    <x v="1"/>
    <m/>
  </r>
  <r>
    <m/>
    <s v="Marib"/>
    <s v="Marib"/>
    <s v="Aal Mashal"/>
    <s v="YE2613_1435"/>
    <s v="collective center"/>
    <s v="Safir"/>
    <s v="صافر"/>
    <m/>
    <s v="YE2613"/>
    <n v="75"/>
    <n v="371"/>
    <s v="Existing"/>
    <x v="1"/>
    <x v="0"/>
    <m/>
  </r>
  <r>
    <m/>
    <s v="Abyan"/>
    <s v="Khanfar"/>
    <s v="Jaar"/>
    <s v="YE1211_0131"/>
    <s v="Self-settled Camps / Settlements"/>
    <s v="Jul al sadah camp"/>
    <s v="جول الساده"/>
    <m/>
    <s v="YE1211"/>
    <n v="74"/>
    <n v="518"/>
    <s v="Existing"/>
    <x v="0"/>
    <x v="0"/>
    <s v="Reported on the IDP site reporting tool excersise"/>
  </r>
  <r>
    <m/>
    <s v="Abyan"/>
    <s v="Khanfar"/>
    <s v="Jaar"/>
    <s v="YE1211_2034"/>
    <s v="Dispersed locations"/>
    <s v="Bandar"/>
    <s v="البندر"/>
    <m/>
    <s v="YE1211"/>
    <n v="74"/>
    <n v="518"/>
    <s v="Existing"/>
    <x v="0"/>
    <x v="0"/>
    <m/>
  </r>
  <r>
    <m/>
    <s v="Al Hodeidah"/>
    <s v="Al Munirah"/>
    <s v="Rub Al Qahm"/>
    <s v="YE1805_0863"/>
    <s v="Self-settled Camps / Settlements"/>
    <s v="Ban Abbas"/>
    <s v="بني عباس"/>
    <m/>
    <s v="YE1805"/>
    <n v="74"/>
    <n v="518"/>
    <s v="Unknown Status"/>
    <x v="3"/>
    <x v="1"/>
    <s v="NA"/>
  </r>
  <r>
    <m/>
    <s v="Al Hodeidah"/>
    <s v="Al Qanawis"/>
    <s v="Kasharib"/>
    <s v="YE1806_0930"/>
    <s v="Self-settled Camps / Settlements"/>
    <s v="Deer Abkar"/>
    <s v="دير أبكر"/>
    <m/>
    <s v="YE1806"/>
    <n v="74"/>
    <n v="518"/>
    <s v="Existing"/>
    <x v="3"/>
    <x v="1"/>
    <s v="UNHCR 2020"/>
  </r>
  <r>
    <m/>
    <s v="Hajjah"/>
    <s v="Abs"/>
    <s v="Bani Thawab"/>
    <s v="YE1704_0458"/>
    <s v="Self-settled Camps / Settlements"/>
    <s v="Al-Maqashah Al-Janoobia"/>
    <s v="المقاعشه الجنوبيه"/>
    <m/>
    <s v="YE1704"/>
    <n v="74"/>
    <n v="438"/>
    <s v="Existing"/>
    <x v="3"/>
    <x v="1"/>
    <s v="na"/>
  </r>
  <r>
    <m/>
    <s v="Marib"/>
    <s v="Marib"/>
    <s v="Aal Rashid Munif"/>
    <s v="YE2613_3022"/>
    <s v="Self-settled Camps / Settlements"/>
    <s v="Al Jaeishiat Al Qabal Iu"/>
    <s v="الجعيشية القبلي"/>
    <m/>
    <s v="YE2613"/>
    <n v="74"/>
    <n v="430"/>
    <s v="Existing"/>
    <x v="1"/>
    <x v="0"/>
    <m/>
  </r>
  <r>
    <m/>
    <s v="Marib"/>
    <s v="Marib"/>
    <s v="Aal Mashal"/>
    <s v="YE2613_1682"/>
    <s v="Self-settled Camps / Settlements"/>
    <s v="Kamb Musa'ar"/>
    <s v="كمب معصار"/>
    <m/>
    <s v="YE2613"/>
    <n v="74"/>
    <n v="381"/>
    <s v="Existing"/>
    <x v="1"/>
    <x v="0"/>
    <m/>
  </r>
  <r>
    <m/>
    <s v="Marib"/>
    <s v="Marib"/>
    <s v="Aal Mashal"/>
    <s v="YE2613_1679"/>
    <s v="collective center"/>
    <s v="Al Hajela"/>
    <s v="الهجلة"/>
    <m/>
    <s v="YE2613"/>
    <n v="74"/>
    <n v="372"/>
    <s v="Existing"/>
    <x v="1"/>
    <x v="0"/>
    <m/>
  </r>
  <r>
    <m/>
    <s v="Hajjah"/>
    <s v="Abs"/>
    <s v="Bani Odabi"/>
    <s v="YE1704_0510"/>
    <s v="Self-settled Camps / Settlements"/>
    <s v="Al Maruf"/>
    <s v="المعروف"/>
    <s v="Al Maruf - المعروف"/>
    <s v="YE1704"/>
    <n v="74"/>
    <n v="350"/>
    <s v="Existing"/>
    <x v="3"/>
    <x v="1"/>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Jawf"/>
    <s v="Khab wa Ash Sha'f"/>
    <s v="al ali bin muhammad "/>
    <s v="YE1601_2929"/>
    <s v="Self-settled Camps / Settlements"/>
    <s v="al ali bin muhammad "/>
    <s v="ال علي بن محمد"/>
    <m/>
    <s v="YE1601"/>
    <n v="73"/>
    <n v="432"/>
    <s v="Existing"/>
    <x v="1"/>
    <x v="0"/>
    <m/>
  </r>
  <r>
    <m/>
    <s v="Shabwah"/>
    <s v="Bayhan"/>
    <s v="Bayhan"/>
    <s v="YE2107_2832"/>
    <s v="Self-settled Camps / Settlements"/>
    <s v="Haberber"/>
    <s v="هابربر"/>
    <m/>
    <s v="YE2107"/>
    <n v="73"/>
    <n v="438"/>
    <s v="Existing"/>
    <x v="0"/>
    <x v="0"/>
    <s v="Site Reporting"/>
  </r>
  <r>
    <m/>
    <s v="Hajjah"/>
    <s v="Midi"/>
    <s v="Al Jadah"/>
    <s v="YE1703_2653"/>
    <s v="Self-settled Camps / Settlements"/>
    <s v="alraahih"/>
    <s v="الراحه"/>
    <m/>
    <s v="YE1703"/>
    <n v="73"/>
    <n v="413"/>
    <s v="Existing"/>
    <x v="0"/>
    <x v="0"/>
    <s v="Site Reporting"/>
  </r>
  <r>
    <m/>
    <s v="Hajjah"/>
    <s v="Abs"/>
    <s v="Al Wasat - Abs"/>
    <s v="YE1704_0513"/>
    <s v="Self-settled Camps / Settlements"/>
    <s v="Almebsham"/>
    <s v="المبشام"/>
    <s v="Almebsham-المبشام"/>
    <s v="YE1704"/>
    <n v="73"/>
    <n v="24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s v="Hajjah"/>
    <s v="Washhah"/>
    <s v="Bani Hani"/>
    <s v="YE1730_0776"/>
    <s v="Self-settled Camps / Settlements"/>
    <s v="Alsafeh"/>
    <s v="الصافح"/>
    <m/>
    <s v="YE1730"/>
    <n v="72"/>
    <n v="565"/>
    <s v="Existing"/>
    <x v="3"/>
    <x v="1"/>
    <m/>
  </r>
  <r>
    <m/>
    <s v="Marib"/>
    <s v="Marib City"/>
    <s v="Al Ashraf - Marib City"/>
    <s v="YE2612_2784"/>
    <s v="Self-settled Camps / Settlements"/>
    <s v="Al Munif"/>
    <s v="ال منيف"/>
    <m/>
    <s v="YE2612"/>
    <n v="72"/>
    <n v="505"/>
    <s v="Existing"/>
    <x v="1"/>
    <x v="0"/>
    <m/>
  </r>
  <r>
    <m/>
    <s v="Hajjah"/>
    <s v="Hayran"/>
    <s v="Bani Fadil"/>
    <s v="YE1705_2672"/>
    <s v="Self-settled Camps / Settlements"/>
    <s v="aldanaanuh"/>
    <s v="الدنانه"/>
    <m/>
    <s v="YE1705"/>
    <n v="72"/>
    <n v="367"/>
    <s v="Existing"/>
    <x v="0"/>
    <x v="0"/>
    <s v="Site Reporting"/>
  </r>
  <r>
    <m/>
    <s v="Al Jawf"/>
    <s v="Khab wa Ash Shaf"/>
    <s v="Ar Rayan"/>
    <s v="YE1601_2918"/>
    <s v="Self-settled Camps / Settlements"/>
    <s v="Ghara Alwaldi"/>
    <s v="غر الولد"/>
    <m/>
    <s v="YE1601"/>
    <n v="72"/>
    <n v="359"/>
    <s v="Existing"/>
    <x v="1"/>
    <x v="0"/>
    <m/>
  </r>
  <r>
    <m/>
    <s v="Hadramawt"/>
    <s v="Ash Shihr"/>
    <s v="Ash Shihr"/>
    <s v="YE1915_2149"/>
    <s v="Self-settled Camps / Settlements"/>
    <s v="Samoun camp"/>
    <s v="مخيم سمعون"/>
    <m/>
    <s v="YE1915"/>
    <n v="72"/>
    <n v="355"/>
    <s v="Existing"/>
    <x v="0"/>
    <x v="0"/>
    <m/>
  </r>
  <r>
    <m/>
    <s v="Al Hodeidah"/>
    <s v="Zabid"/>
    <s v="Al Qurshyah As Sufla - Zabid"/>
    <s v="YE1824_1784"/>
    <s v="Self-settled Camps / Settlements"/>
    <s v="Albakeeryah"/>
    <s v="البكيريه"/>
    <m/>
    <s v="YE1824"/>
    <n v="71"/>
    <n v="464"/>
    <s v="Existing"/>
    <x v="3"/>
    <x v="1"/>
    <s v="Complete"/>
  </r>
  <r>
    <m/>
    <s v="Hajjah"/>
    <s v="Abs"/>
    <s v="Bani Odabi"/>
    <s v="YE1704_0522"/>
    <s v="Self-settled Camps / Settlements"/>
    <s v="Almajduaya"/>
    <s v="المجدوية"/>
    <s v="Almajduaya - المجدوية"/>
    <s v="YE1704"/>
    <n v="71"/>
    <n v="449"/>
    <s v="Existing"/>
    <x v="3"/>
    <x v="1"/>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Marib"/>
    <s v="Marib"/>
    <s v="Aal Rashid Munif"/>
    <s v="YE2613_2720"/>
    <s v="Self-settled Camps / Settlements"/>
    <s v="mazraeat alrayiys"/>
    <s v="مزرعة الرئيس"/>
    <m/>
    <s v="YE2613"/>
    <n v="71"/>
    <n v="390"/>
    <s v="Existing"/>
    <x v="1"/>
    <x v="0"/>
    <m/>
  </r>
  <r>
    <m/>
    <s v="Al Jawf"/>
    <s v="Khab wa Ash Shaf"/>
    <s v="Ar Rayan"/>
    <s v="YE1601_2913"/>
    <s v="Self-settled Camps / Settlements"/>
    <s v="Dahal Shaqran"/>
    <s v="دحل شقران"/>
    <m/>
    <s v="YE1601"/>
    <n v="71"/>
    <n v="372"/>
    <s v="Existing"/>
    <x v="1"/>
    <x v="0"/>
    <m/>
  </r>
  <r>
    <m/>
    <s v="Al Hodeidah"/>
    <s v="Al Qanawis"/>
    <s v="Kasharib"/>
    <s v="YE1806_0914"/>
    <s v="collective center"/>
    <s v="Madrasat Al-Fateh"/>
    <s v="مدرسة الفتح"/>
    <m/>
    <s v="YE1806"/>
    <n v="71"/>
    <n v="322"/>
    <s v="Existing"/>
    <x v="3"/>
    <x v="1"/>
    <s v="UNHCR Partner"/>
  </r>
  <r>
    <m/>
    <s v="Taiz"/>
    <s v="At Taiziyah"/>
    <s v="Al Hashamah"/>
    <s v="YE1520_2860"/>
    <s v="Self-settled Camps / Settlements"/>
    <s v="behind AL Nuor School"/>
    <s v="خلف مدرسة النور /العامره"/>
    <m/>
    <s v="YE1520"/>
    <n v="70"/>
    <n v="490"/>
    <s v="Existing"/>
    <x v="2"/>
    <x v="1"/>
    <m/>
  </r>
  <r>
    <m/>
    <s v="Hajjah"/>
    <s v="Abs"/>
    <s v="Al Wasat - Abs"/>
    <s v="YE1704_0511"/>
    <s v="Self-settled Camps / Settlements"/>
    <s v="Habeel Al Wasat"/>
    <s v="حبيل الوسط"/>
    <s v="Al-Habeel, Al-Muqawar, Almaqar-الحبيل, المقاور, المقار"/>
    <s v="YE1704"/>
    <n v="70"/>
    <n v="49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s v="Hajjah"/>
    <s v="Mustaba"/>
    <s v="Sharq Mustabaa Al Aqsa"/>
    <s v="YE1706_2521"/>
    <s v="Self-settled Camps / Settlements"/>
    <s v="abudwar"/>
    <s v="ابودوار"/>
    <m/>
    <s v="YE1706"/>
    <n v="70"/>
    <n v="490"/>
    <s v="Existing"/>
    <x v="3"/>
    <x v="1"/>
    <m/>
  </r>
  <r>
    <m/>
    <s v="Al Hodeidah"/>
    <s v="Alluhayah"/>
    <s v="Az Zaliyah Rub As Samali"/>
    <s v="YE1802_0808"/>
    <s v="Self-settled Camps / Settlements"/>
    <s v="Mujama Moor"/>
    <s v="مجمع نور"/>
    <m/>
    <s v="YE1802"/>
    <n v="70"/>
    <n v="490"/>
    <s v="Existing"/>
    <x v="3"/>
    <x v="1"/>
    <s v="UNHCR 2020"/>
  </r>
  <r>
    <m/>
    <s v="Al Hodeidah"/>
    <s v="Al Mansuriyah"/>
    <s v="Al Manasirah"/>
    <s v="YE1816_1014"/>
    <s v="Self-settled Camps / Settlements"/>
    <s v="Qulail"/>
    <s v="قوليل"/>
    <m/>
    <s v="YE1816"/>
    <n v="70"/>
    <n v="490"/>
    <s v="Unknown Status"/>
    <x v="3"/>
    <x v="1"/>
    <s v="2nd SA 2019, site was visited by SDF"/>
  </r>
  <r>
    <m/>
    <s v="Al Hodeidah"/>
    <s v="Az Zuhrah"/>
    <s v="Az Zuhrah Rub Al Wadi"/>
    <s v="YE1801_2398"/>
    <s v="Self-settled Camps / Settlements"/>
    <s v="alqaburihi"/>
    <s v="القابوريه"/>
    <m/>
    <s v="YE1801"/>
    <n v="70"/>
    <n v="420"/>
    <s v="Existing"/>
    <x v="3"/>
    <x v="1"/>
    <m/>
  </r>
  <r>
    <m/>
    <s v="Ad Dali"/>
    <s v="Damt"/>
    <s v="Damt"/>
    <s v="YE3002_2167"/>
    <s v="Self-settled Camps / Settlements"/>
    <s v="Al bakeely neighborhood"/>
    <s v="حارة البكيلي"/>
    <m/>
    <s v="YE3002"/>
    <n v="70"/>
    <n v="420"/>
    <s v="Existing"/>
    <x v="2"/>
    <x v="1"/>
    <m/>
  </r>
  <r>
    <m/>
    <s v="Hajjah"/>
    <s v="Mustaba"/>
    <s v="Gharb Mustabaa"/>
    <s v="YE1706_2514"/>
    <s v="Self-settled Camps / Settlements"/>
    <s v="kadafih"/>
    <s v="كدافه"/>
    <m/>
    <s v="YE1706"/>
    <n v="70"/>
    <n v="383"/>
    <s v="Existing"/>
    <x v="3"/>
    <x v="1"/>
    <m/>
  </r>
  <r>
    <m/>
    <s v="Al Hodeidah"/>
    <s v="Al Mighlaf"/>
    <s v="Bani Mohammad - Al Mighlaf"/>
    <s v="YE1808_1732"/>
    <s v="Self-settled Camps / Settlements"/>
    <s v="Almnawib"/>
    <s v="المنواب"/>
    <m/>
    <s v="YE1808"/>
    <n v="70"/>
    <n v="356"/>
    <s v="Existing"/>
    <x v="3"/>
    <x v="1"/>
    <s v="Complete"/>
  </r>
  <r>
    <m/>
    <s v="Al Hodeidah"/>
    <s v="Zabid"/>
    <s v="Bilad Al Ruqud"/>
    <s v="YE1824_2545"/>
    <s v="Self-settled Camps / Settlements"/>
    <s v="altawilahu"/>
    <s v="الطويله"/>
    <m/>
    <s v="YE1824"/>
    <n v="70"/>
    <n v="350"/>
    <s v="Existing"/>
    <x v="3"/>
    <x v="1"/>
    <m/>
  </r>
  <r>
    <m/>
    <s v="Marib"/>
    <s v="Marib City"/>
    <s v="Al Ashraf - Marib City"/>
    <s v="YE2612_2987"/>
    <s v="Self-settled Camps / Settlements"/>
    <s v="Al Rabwatu"/>
    <s v="الربوة"/>
    <m/>
    <s v="YE2612"/>
    <n v="70"/>
    <n v="343"/>
    <s v="Existing"/>
    <x v="1"/>
    <x v="0"/>
    <m/>
  </r>
  <r>
    <m/>
    <s v="Amran"/>
    <s v="Al Ashah"/>
    <s v="Qarhad wa Al Fardat"/>
    <s v="YE2903_1501"/>
    <s v="Self-settled Camps / Settlements"/>
    <s v="Almatrash"/>
    <s v="المطراش"/>
    <m/>
    <s v="YE2903"/>
    <n v="70"/>
    <n v="278"/>
    <s v="Existing"/>
    <x v="4"/>
    <x v="1"/>
    <s v="NA"/>
  </r>
  <r>
    <m/>
    <s v="Marib"/>
    <s v="Bidbadah"/>
    <s v="Bani Mohammad - Bidbadah"/>
    <s v="YE2605_2011"/>
    <s v="Self-settled Camps / Settlements"/>
    <s v="Bidbadah"/>
    <s v="بدبدة"/>
    <s v="Al-Thaeleeah الثعيلية"/>
    <s v="YE2605"/>
    <n v="69"/>
    <n v="425"/>
    <s v="Existing"/>
    <x v="4"/>
    <x v="1"/>
    <s v="Mapped by YGUSSWP"/>
  </r>
  <r>
    <m/>
    <s v="Sanaa"/>
    <s v="Bani Dabyan"/>
    <s v="Bani Dabyan"/>
    <s v="YE2314_2443"/>
    <s v="Self-settled Camps / Settlements"/>
    <s v="Habaidh"/>
    <s v="حبابض"/>
    <m/>
    <s v="YE2314"/>
    <n v="69"/>
    <n v="423"/>
    <s v="Existing"/>
    <x v="4"/>
    <x v="1"/>
    <s v="n/a"/>
  </r>
  <r>
    <m/>
    <s v="Al Jawf"/>
    <s v="Khab wa Ash Shaf"/>
    <s v="Ar Rayan"/>
    <s v="YE1601_2915"/>
    <s v="Self-settled Camps / Settlements"/>
    <s v="Shikal"/>
    <s v="شيكال"/>
    <m/>
    <s v="YE1601"/>
    <n v="69"/>
    <n v="375"/>
    <s v="Existing"/>
    <x v="1"/>
    <x v="0"/>
    <m/>
  </r>
  <r>
    <m/>
    <s v="Al Hodeidah"/>
    <s v="Alluhayah"/>
    <s v="Rub Al Hadrami - Alluhayah"/>
    <s v="YE1802_0853"/>
    <s v="Self-settled Camps / Settlements"/>
    <s v="Mahal Hajri"/>
    <s v="محل حجري"/>
    <m/>
    <s v="YE1802"/>
    <n v="69"/>
    <n v="329"/>
    <s v="Existing"/>
    <x v="3"/>
    <x v="1"/>
    <s v="na"/>
  </r>
  <r>
    <m/>
    <s v="Al Hodeidah"/>
    <s v="Az Zaydiah"/>
    <s v="Az Zaydyah"/>
    <s v="YE1807_0962"/>
    <s v="Self-settled Camps / Settlements"/>
    <s v="Al Baoniah"/>
    <s v="البونيه"/>
    <m/>
    <s v="YE1807"/>
    <n v="68"/>
    <n v="345"/>
    <s v="Existing"/>
    <x v="3"/>
    <x v="1"/>
    <s v="UNHCR Partner"/>
  </r>
  <r>
    <m/>
    <s v="Marib"/>
    <s v="Marib"/>
    <s v="Aal Shabwan"/>
    <s v="YE2613_2767"/>
    <s v="Self-settled Camps / Settlements"/>
    <s v="Al Kantirat"/>
    <s v="الكنتيرات"/>
    <m/>
    <s v="YE2613"/>
    <n v="68"/>
    <n v="340"/>
    <s v="Existing"/>
    <x v="1"/>
    <x v="0"/>
    <m/>
  </r>
  <r>
    <m/>
    <s v="Al Hodeidah"/>
    <s v="Az Zuhrah"/>
    <s v="Ar Rub Ash Sharqi - Az Zuhrah"/>
    <s v="YE1801_1718"/>
    <s v="Self-settled Camps / Settlements"/>
    <s v="Jabr Camp"/>
    <s v="مخيم جبر"/>
    <m/>
    <s v="YE1801"/>
    <n v="68"/>
    <n v="329"/>
    <s v="Existing"/>
    <x v="3"/>
    <x v="1"/>
    <s v="Complete"/>
  </r>
  <r>
    <m/>
    <s v="Al Hodeidah"/>
    <s v="Al Qanawis"/>
    <s v="Kasharib"/>
    <s v="YE1806_0931"/>
    <s v="Self-settled Camps / Settlements"/>
    <s v="Deer Al Hulaili"/>
    <s v="دير الهليلي"/>
    <m/>
    <s v="YE1806"/>
    <n v="68"/>
    <n v="320"/>
    <s v="Existing"/>
    <x v="3"/>
    <x v="1"/>
    <s v="UNHCR Partner"/>
  </r>
  <r>
    <m/>
    <s v="Al Hodeidah"/>
    <s v="Zabid"/>
    <s v="Zabid - Zabid"/>
    <s v="YE1824_2557"/>
    <s v="Self-settled Camps / Settlements"/>
    <s v="rube aljamie"/>
    <s v="ربع الجامع"/>
    <m/>
    <s v="YE1824"/>
    <n v="68"/>
    <n v="300"/>
    <s v="Existing"/>
    <x v="3"/>
    <x v="1"/>
    <m/>
  </r>
  <r>
    <m/>
    <s v="Hadramawt"/>
    <s v="Wadi Al Ayn"/>
    <s v="Hawrah - Wadi Al Ayn"/>
    <s v="YE1919_2958"/>
    <s v="Self-settled Camps / Settlements"/>
    <s v="Qahut bin Aefaan camp"/>
    <s v="مخيم قهوة بن عيفان"/>
    <m/>
    <s v="YE1919"/>
    <n v="67"/>
    <n v="500"/>
    <s v="Existing"/>
    <x v="0"/>
    <x v="0"/>
    <m/>
  </r>
  <r>
    <m/>
    <s v="Al Jawf"/>
    <s v="Kharab Al Marashi"/>
    <s v="Hayjan"/>
    <s v="YE1612_0418"/>
    <s v="Self-settled Camps / Settlements"/>
    <s v="Al-Ashqab Wa Al-Ashash"/>
    <s v="العشقب و العشاش"/>
    <m/>
    <s v="YE1612"/>
    <n v="67"/>
    <n v="469"/>
    <s v="Unknown Status"/>
    <x v="5"/>
    <x v="1"/>
    <s v="NA"/>
  </r>
  <r>
    <m/>
    <s v="Hajjah"/>
    <s v="Mustaba"/>
    <s v="Sharq Mustabaa Al Aqsa"/>
    <s v="YE1706_1857"/>
    <s v="Self-settled Camps / Settlements"/>
    <s v="Qila'a Al mazar and its surroundings"/>
    <s v="قلاع المزار وما حوله"/>
    <m/>
    <s v="YE1706"/>
    <n v="67"/>
    <n v="469"/>
    <s v="Existing"/>
    <x v="3"/>
    <x v="1"/>
    <s v="NA"/>
  </r>
  <r>
    <m/>
    <s v="Taiz"/>
    <s v="Al Mudhaffar"/>
    <s v="Al Mudhaffar"/>
    <s v="YE1517_0268"/>
    <s v="collective center"/>
    <s v="Muhammad As Saif building"/>
    <s v="مبنى محمد السيف"/>
    <m/>
    <s v="YE1517"/>
    <n v="67"/>
    <n v="425"/>
    <s v="Existing"/>
    <x v="0"/>
    <x v="0"/>
    <s v="None"/>
  </r>
  <r>
    <m/>
    <s v="Al Hodeidah"/>
    <s v="As Sukhnah"/>
    <s v="Ar Ramiyah Al Olya"/>
    <s v="YE1815_1762"/>
    <s v="Self-settled Camps / Settlements"/>
    <s v="Deer Dawood"/>
    <s v="دير داود"/>
    <m/>
    <s v="YE1815"/>
    <n v="67"/>
    <n v="325"/>
    <s v="Existing"/>
    <x v="3"/>
    <x v="1"/>
    <s v="Complete"/>
  </r>
  <r>
    <m/>
    <s v="Hajjah"/>
    <s v="Hayran"/>
    <s v="Bani Fadil"/>
    <s v="YE1705_2673"/>
    <s v="Self-settled Camps / Settlements"/>
    <s v="buni alzayn aljanubih"/>
    <s v="بني الزين الجنوبيه"/>
    <m/>
    <s v="YE1705"/>
    <n v="67"/>
    <n v="308"/>
    <s v="Existing"/>
    <x v="0"/>
    <x v="0"/>
    <s v="Site Reporting"/>
  </r>
  <r>
    <m/>
    <s v="Al Hodeidah"/>
    <s v="Bayt Al Faqih"/>
    <s v="Bayt Al Faqih"/>
    <s v="YE1817_2467"/>
    <s v="Self-settled Camps / Settlements"/>
    <s v="baghdadu"/>
    <s v="بغداد"/>
    <m/>
    <s v="YE1817"/>
    <n v="66"/>
    <n v="644"/>
    <s v="Existing"/>
    <x v="3"/>
    <x v="1"/>
    <m/>
  </r>
  <r>
    <m/>
    <s v="Al Hodeidah"/>
    <s v="Zabid"/>
    <s v="Al Badwah"/>
    <s v="YE1824_2537"/>
    <s v="Self-settled Camps / Settlements"/>
    <s v="albadwhu"/>
    <s v="البدوه"/>
    <m/>
    <s v="YE1824"/>
    <n v="66"/>
    <n v="644"/>
    <s v="Existing"/>
    <x v="3"/>
    <x v="1"/>
    <m/>
  </r>
  <r>
    <m/>
    <s v="Hadramawt"/>
    <s v="Al Abr"/>
    <s v="Al Abr"/>
    <s v="YE1906_1883"/>
    <s v="collective center"/>
    <s v="Assanadeq IDPs gathering"/>
    <s v="تجمع نازحين الصنادق"/>
    <m/>
    <s v="YE1906"/>
    <n v="66"/>
    <n v="396"/>
    <s v="Existing"/>
    <x v="0"/>
    <x v="0"/>
    <m/>
  </r>
  <r>
    <m/>
    <s v="Abyan"/>
    <s v="Khanfar"/>
    <s v="Jaar"/>
    <s v="YE1211_2038"/>
    <s v="Self-settled Camps / Settlements"/>
    <s v="Al Hager"/>
    <s v="الحجر"/>
    <m/>
    <s v="YE1211"/>
    <n v="66"/>
    <n v="374"/>
    <s v="Existing"/>
    <x v="0"/>
    <x v="0"/>
    <m/>
  </r>
  <r>
    <m/>
    <s v="Taiz"/>
    <s v="Mawza"/>
    <s v="Al Awashqah"/>
    <s v="YE1507_0218"/>
    <s v="Self-settled Camps / Settlements"/>
    <s v="Al-mafraq"/>
    <s v="المفرق"/>
    <m/>
    <s v="YE1507"/>
    <n v="66"/>
    <n v="307"/>
    <s v="Existing"/>
    <x v="0"/>
    <x v="0"/>
    <s v="YCO (voluntary management without fund )"/>
  </r>
  <r>
    <m/>
    <s v="Hajjah"/>
    <s v="Abs"/>
    <s v="Bani Odabi"/>
    <s v="YE1704_0537"/>
    <s v="Self-settled Camps / Settlements"/>
    <s v="Alhanbi"/>
    <s v="الحنبي"/>
    <s v="Alhanbi- الحنبي"/>
    <s v="YE1704"/>
    <n v="66"/>
    <n v="257"/>
    <s v="Existing"/>
    <x v="3"/>
    <x v="1"/>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Jawf"/>
    <s v="Khab wa Ash Sha'f"/>
    <s v="al-ushneh "/>
    <s v="YE1601_2932"/>
    <s v="Self-settled Camps / Settlements"/>
    <s v="al-ushneh "/>
    <s v="العنشه"/>
    <m/>
    <s v="YE1601"/>
    <n v="65"/>
    <n v="388"/>
    <s v="Existing"/>
    <x v="1"/>
    <x v="0"/>
    <m/>
  </r>
  <r>
    <m/>
    <s v="Al Hodeidah"/>
    <s v="Al Jarrahi"/>
    <s v="Al Masilah"/>
    <s v="YE1825_1097"/>
    <s v="Self-settled Camps / Settlements"/>
    <s v="Bani Fulaifl"/>
    <s v="بني فليفل"/>
    <m/>
    <s v="YE1825"/>
    <n v="65"/>
    <n v="455"/>
    <s v="Unknown Status"/>
    <x v="3"/>
    <x v="1"/>
    <s v="NA"/>
  </r>
  <r>
    <m/>
    <s v="Sadah"/>
    <s v="Ghamr"/>
    <s v="Ar Rahmanin"/>
    <s v="YE2204_2827"/>
    <s v="Self-settled Camps / Settlements"/>
    <s v="Al-Rahmanin"/>
    <s v="الرحمانيين"/>
    <m/>
    <s v="YE2204"/>
    <n v="65"/>
    <n v="450"/>
    <s v="Unknown Status"/>
    <x v="5"/>
    <x v="1"/>
    <m/>
  </r>
  <r>
    <m/>
    <s v="Ad Dali"/>
    <s v="Qatabah"/>
    <s v="Qatabah"/>
    <s v="YE3003_2170"/>
    <s v="Self-settled Camps / Settlements"/>
    <s v="Muhamasheen Alharjah"/>
    <s v="مهمشين الحرجه"/>
    <m/>
    <s v="YE3003"/>
    <n v="65"/>
    <n v="390"/>
    <s v="Existing"/>
    <x v="2"/>
    <x v="1"/>
    <m/>
  </r>
  <r>
    <m/>
    <s v="Lahj"/>
    <s v="Tuban"/>
    <s v="Al Hawtah - Tuban"/>
    <s v="YE2515_1299"/>
    <s v="Self-settled Camps / Settlements"/>
    <s v="Qaryat Ad Dawajin"/>
    <s v="قرية الدواجن"/>
    <m/>
    <s v="YE2515"/>
    <n v="65"/>
    <n v="350"/>
    <s v="Existing"/>
    <x v="0"/>
    <x v="0"/>
    <s v="New IDP Site Reporting Tool"/>
  </r>
  <r>
    <m/>
    <s v="Hajjah"/>
    <s v="Hayran"/>
    <s v="Bani Fadil"/>
    <s v="YE1705_2671"/>
    <s v="Self-settled Camps / Settlements"/>
    <s v="buni alzain alwosta"/>
    <s v="بني الزين الوسطى"/>
    <m/>
    <s v="YE1705"/>
    <n v="65"/>
    <n v="320"/>
    <s v="Existing"/>
    <x v="0"/>
    <x v="0"/>
    <s v="Site Reporting"/>
  </r>
  <r>
    <m/>
    <s v="Marib"/>
    <s v="Marib"/>
    <s v="Aal Jalal"/>
    <s v="YE2613_3019"/>
    <s v="Self-settled Camps / Settlements"/>
    <s v="Al Gharizi"/>
    <s v="الغريزي"/>
    <m/>
    <s v="YE2613"/>
    <n v="65"/>
    <n v="320"/>
    <s v="Existing"/>
    <x v="1"/>
    <x v="0"/>
    <m/>
  </r>
  <r>
    <m/>
    <s v="Sanaa"/>
    <s v="Sanhan wa Bani Bahlul"/>
    <s v="Ar Rub Al Gharbi"/>
    <s v="YE2305_1220"/>
    <s v="Self-settled Camps / Settlements"/>
    <s v="Haziz"/>
    <s v="مخيم حزيز"/>
    <s v="Dabuwh ضبوه"/>
    <s v="YE2305"/>
    <n v="65"/>
    <n v="305"/>
    <s v="Existing"/>
    <x v="4"/>
    <x v="1"/>
    <s v="No comment"/>
  </r>
  <r>
    <m/>
    <s v="Hajjah"/>
    <s v="Hayran"/>
    <s v="Ad Dir"/>
    <s v="YE1705_2676"/>
    <s v="Self-settled Camps / Settlements"/>
    <s v="buni alghuaydi"/>
    <s v="بني الغويدي"/>
    <m/>
    <s v="YE1705"/>
    <n v="65"/>
    <n v="274"/>
    <s v="Existing"/>
    <x v="0"/>
    <x v="0"/>
    <s v="Site Reporting"/>
  </r>
  <r>
    <m/>
    <s v="Hajjah"/>
    <s v="Hayran"/>
    <s v="Bani Fadil"/>
    <s v="YE1705_2699"/>
    <s v="Self-settled Camps / Settlements"/>
    <s v="alkhabashih"/>
    <s v="الخباشيه"/>
    <m/>
    <s v="YE1705"/>
    <n v="65"/>
    <n v="270"/>
    <s v="Existing"/>
    <x v="0"/>
    <x v="0"/>
    <s v="Site Reporting"/>
  </r>
  <r>
    <m/>
    <s v="Hajjah"/>
    <s v="Abs"/>
    <s v="Al Wasat - Abs"/>
    <s v="YE1704_0481"/>
    <s v="Self-settled Camps / Settlements"/>
    <s v="Alqampoor-Bait Alzabidi"/>
    <s v="القيور-بيت الزبيدي"/>
    <s v="Bayt alzabidi, Alqambur- بيت الزبيدي, القمبور"/>
    <s v="YE1704"/>
    <n v="64"/>
    <n v="363"/>
    <s v="Existing"/>
    <x v="3"/>
    <x v="1"/>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s v="Al Hodeidah"/>
    <s v="As Sukhnah"/>
    <s v="Ar Ramiyah Al Olya"/>
    <s v="YE1815_2363"/>
    <s v="Self-settled Camps / Settlements"/>
    <s v="almudmani"/>
    <s v="المدمن"/>
    <m/>
    <s v="YE1815"/>
    <n v="64"/>
    <n v="341"/>
    <s v="Existing"/>
    <x v="3"/>
    <x v="1"/>
    <m/>
  </r>
  <r>
    <m/>
    <s v="Al Jawf"/>
    <s v="Khab wa Ash Shaf"/>
    <s v="Ar Rayan"/>
    <s v="YE1601_2260"/>
    <s v="Self-settled Camps / Settlements"/>
    <s v="Adqan"/>
    <s v="ادقان"/>
    <m/>
    <s v="YE1601"/>
    <n v="64"/>
    <n v="312"/>
    <s v="Existing"/>
    <x v="1"/>
    <x v="0"/>
    <m/>
  </r>
  <r>
    <m/>
    <s v="Hajjah"/>
    <s v="Hayran"/>
    <s v="Bani Fadil"/>
    <s v="YE1705_2678"/>
    <s v="Self-settled Camps / Settlements"/>
    <s v="alkhawarih"/>
    <s v="الخواريه"/>
    <m/>
    <s v="YE1705"/>
    <n v="64"/>
    <n v="280"/>
    <s v="Existing"/>
    <x v="0"/>
    <x v="0"/>
    <s v="Site Reporting"/>
  </r>
  <r>
    <m/>
    <s v="Marib"/>
    <s v="Rahabah"/>
    <s v="Aal Ham"/>
    <s v="YE2608_2000"/>
    <s v="Self-settled Camps / Settlements"/>
    <s v="Aal Ham"/>
    <s v="ال حمم"/>
    <s v="العطف- عبيه - عرفطان"/>
    <s v="YE2608"/>
    <n v="63"/>
    <n v="439"/>
    <s v="Existing"/>
    <x v="4"/>
    <x v="1"/>
    <s v="Mapped by YGUSSWP"/>
  </r>
  <r>
    <m/>
    <s v="Hajjah"/>
    <s v="Abs"/>
    <s v="Bani Odabi"/>
    <s v="YE1704_0496"/>
    <s v="Self-settled Camps / Settlements"/>
    <s v="Bani Balush"/>
    <s v="بني بلوش"/>
    <m/>
    <s v="YE1704"/>
    <n v="63"/>
    <n v="296"/>
    <s v="Existing"/>
    <x v="3"/>
    <x v="1"/>
    <s v="na"/>
  </r>
  <r>
    <m/>
    <s v="Al Hodeidah"/>
    <s v="Bayt Al Faqih"/>
    <s v="Bani Mohammad wa Al Maazibah"/>
    <s v="YE1817_2451"/>
    <s v="Self-settled Camps / Settlements"/>
    <s v="almahda"/>
    <s v="المهد"/>
    <m/>
    <s v="YE1817"/>
    <n v="62"/>
    <n v="434"/>
    <s v="Existing"/>
    <x v="3"/>
    <x v="1"/>
    <m/>
  </r>
  <r>
    <m/>
    <s v="Al Hodeidah"/>
    <s v="Bayt Al Faqih"/>
    <s v="At Taraf Al Yamani"/>
    <s v="YE1817_2459"/>
    <s v="Self-settled Camps / Settlements"/>
    <s v="alearish"/>
    <s v="العريش"/>
    <m/>
    <s v="YE1817"/>
    <n v="62"/>
    <n v="434"/>
    <s v="Existing"/>
    <x v="3"/>
    <x v="1"/>
    <m/>
  </r>
  <r>
    <m/>
    <s v="Al Hodeidah"/>
    <s v="Bayt Al Faqih"/>
    <s v="At Taraf Ash Shami"/>
    <s v="YE1817_2463"/>
    <s v="Self-settled Camps / Settlements"/>
    <s v="alqabasiatu"/>
    <s v="القباصية"/>
    <m/>
    <s v="YE1817"/>
    <n v="62"/>
    <n v="434"/>
    <s v="Existing"/>
    <x v="3"/>
    <x v="1"/>
    <m/>
  </r>
  <r>
    <m/>
    <s v="Taiz"/>
    <s v="At Taiziyah"/>
    <s v="Al Hashamah"/>
    <s v="YE1520_2868"/>
    <s v="Self-settled Camps / Settlements"/>
    <s v="AL Daraaj"/>
    <s v="الدرج( الغلق)"/>
    <m/>
    <s v="YE1520"/>
    <n v="62"/>
    <n v="340"/>
    <s v="Existing"/>
    <x v="2"/>
    <x v="1"/>
    <m/>
  </r>
  <r>
    <m/>
    <s v="Al Hodeidah"/>
    <s v="Al Qanawis"/>
    <s v="Kasharib"/>
    <s v="YE1806_0900"/>
    <s v="Self-settled Camps / Settlements"/>
    <s v="Al-Mabakera"/>
    <s v="المباكره"/>
    <m/>
    <s v="YE1806"/>
    <n v="62"/>
    <n v="320"/>
    <s v="Existing"/>
    <x v="3"/>
    <x v="1"/>
    <s v="UNHCR Partner"/>
  </r>
  <r>
    <m/>
    <s v="Taiz"/>
    <s v="Al Misrakh"/>
    <s v="Masfar"/>
    <s v="YE1511_2611"/>
    <s v="Self-settled Camps / Settlements"/>
    <s v="Najd Qasim"/>
    <s v="نجد قسيم"/>
    <m/>
    <s v="YE1511"/>
    <n v="62"/>
    <n v="303"/>
    <s v="Existing"/>
    <x v="0"/>
    <x v="0"/>
    <m/>
  </r>
  <r>
    <m/>
    <s v="Marib"/>
    <s v="Marib"/>
    <s v="Aal Qazah"/>
    <s v="YE2613_3011"/>
    <s v="Self-settled Camps / Settlements"/>
    <s v="Al Saedan"/>
    <s v="ال سعدان"/>
    <m/>
    <s v="YE2613"/>
    <n v="62"/>
    <n v="260"/>
    <s v="Existing"/>
    <x v="1"/>
    <x v="0"/>
    <m/>
  </r>
  <r>
    <m/>
    <s v="Al Hodeidah"/>
    <s v="Bayt Al Faqih"/>
    <s v="At Taraf Al Yamani"/>
    <s v="YE1817_1027"/>
    <s v="Self-settled Camps / Settlements"/>
    <s v="Kedf Al-Ashram"/>
    <s v="كدف الاشرام"/>
    <m/>
    <s v="YE1817"/>
    <n v="61"/>
    <n v="427"/>
    <s v="Existing"/>
    <x v="3"/>
    <x v="1"/>
    <m/>
  </r>
  <r>
    <m/>
    <s v="Al Hodeidah"/>
    <s v="Bayt Al Faqih"/>
    <s v="Bani Mohammad wa Al Maazibah"/>
    <s v="YE1817_2453"/>
    <s v="Self-settled Camps / Settlements"/>
    <s v="zuhib aldamani"/>
    <s v="زهب الدمن"/>
    <m/>
    <s v="YE1817"/>
    <n v="61"/>
    <n v="427"/>
    <s v="Existing"/>
    <x v="3"/>
    <x v="1"/>
    <m/>
  </r>
  <r>
    <m/>
    <s v="Marib"/>
    <s v="Mahliyah"/>
    <s v="Qaniyah - Mahliyah"/>
    <s v="YE2610_2016"/>
    <s v="Self-settled Camps / Settlements"/>
    <s v="Qanitah"/>
    <s v="قانية"/>
    <m/>
    <s v="YE2610"/>
    <n v="61"/>
    <n v="412"/>
    <s v="Existing"/>
    <x v="4"/>
    <x v="1"/>
    <s v="Mapped by YGUSSWP"/>
  </r>
  <r>
    <m/>
    <s v="Al Hodeidah"/>
    <s v="Al Qanawis"/>
    <s v="Kasharib"/>
    <s v="YE1806_1790"/>
    <s v="Self-settled Camps / Settlements"/>
    <s v="Kadf Albarqi"/>
    <s v="كدف البرقي"/>
    <m/>
    <s v="YE1806"/>
    <n v="61"/>
    <n v="341"/>
    <s v="Existing"/>
    <x v="3"/>
    <x v="1"/>
    <s v="Complete"/>
  </r>
  <r>
    <m/>
    <s v="Hajjah"/>
    <s v="Abs"/>
    <s v="Bani Odabi"/>
    <s v="YE1704_0539"/>
    <s v="Self-settled Camps / Settlements"/>
    <s v="Altaweel"/>
    <s v="الطويل"/>
    <s v="Altaweel - الطويل"/>
    <s v="YE1704"/>
    <n v="61"/>
    <n v="286"/>
    <s v="Existing"/>
    <x v="3"/>
    <x v="1"/>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Bakil Al Mir"/>
    <s v="Azman"/>
    <s v="YE1701_0437"/>
    <s v="Self-settled Camps / Settlements"/>
    <s v="Al Dahrah"/>
    <s v="الظهرة"/>
    <m/>
    <s v="YE1701"/>
    <n v="60"/>
    <n v="420"/>
    <s v="Unknown Status"/>
    <x v="3"/>
    <x v="1"/>
    <s v="NA"/>
  </r>
  <r>
    <m/>
    <s v="Hajjah"/>
    <s v="Washhah"/>
    <s v="Dain"/>
    <s v="YE1730_0769"/>
    <s v="Self-settled Camps / Settlements"/>
    <s v="Almsyjed"/>
    <s v="المسيجد"/>
    <m/>
    <s v="YE1730"/>
    <n v="60"/>
    <n v="420"/>
    <s v="Existing"/>
    <x v="3"/>
    <x v="1"/>
    <s v="No Comment,site was visited by SDF"/>
  </r>
  <r>
    <m/>
    <s v="Al Hodeidah"/>
    <s v="As Sukhnah"/>
    <s v="Ar Ramiyah Al Olya"/>
    <s v="YE1815_1004"/>
    <s v="Self-settled Camps / Settlements"/>
    <s v="Kod Al-Enabah"/>
    <s v="كود العنبة"/>
    <m/>
    <s v="YE1815"/>
    <n v="60"/>
    <n v="420"/>
    <s v="Unknown Status"/>
    <x v="3"/>
    <x v="1"/>
    <s v="NA"/>
  </r>
  <r>
    <m/>
    <s v="Lahj"/>
    <s v="Tuban"/>
    <s v="Al Hawtah - Tuban"/>
    <s v="YE2515_1320"/>
    <s v="Self-settled Camps / Settlements"/>
    <s v="Al Baitarah Camp 3"/>
    <s v="مخيم البيطرة 3"/>
    <m/>
    <s v="YE2515"/>
    <n v="60"/>
    <n v="420"/>
    <s v="Existing"/>
    <x v="0"/>
    <x v="0"/>
    <s v="idp site reporting tool_x000a_Not recommended by ExU in Lahj to go there due to access and safety concerns according to DRC feedback in Oct 20022."/>
  </r>
  <r>
    <m/>
    <s v="Marib"/>
    <s v="Marib"/>
    <s v="Aal Rashid Munif"/>
    <s v="YE2613_1457"/>
    <s v="Self-settled Camps / Settlements"/>
    <s v="Al Haghlan"/>
    <s v="ال هجلان"/>
    <m/>
    <s v="YE2613"/>
    <n v="60"/>
    <n v="375"/>
    <s v="Existing"/>
    <x v="1"/>
    <x v="0"/>
    <m/>
  </r>
  <r>
    <m/>
    <s v="Hajjah"/>
    <s v="Midi"/>
    <s v="Bani Fayd"/>
    <s v="YE1703_2647"/>
    <s v="Self-settled Camps / Settlements"/>
    <s v="alqabahia"/>
    <s v="القباحية"/>
    <m/>
    <s v="YE1703"/>
    <n v="60"/>
    <n v="361"/>
    <s v="Existing"/>
    <x v="0"/>
    <x v="0"/>
    <s v="Site Reporting"/>
  </r>
  <r>
    <m/>
    <s v="Hajjah"/>
    <s v="Midi"/>
    <s v="Bani Fayd"/>
    <s v="YE1703_2643"/>
    <s v="Self-settled Camps / Settlements"/>
    <s v="aljarabihuh"/>
    <s v="الجرابحه"/>
    <m/>
    <s v="YE1703"/>
    <n v="60"/>
    <n v="350"/>
    <s v="Existing"/>
    <x v="0"/>
    <x v="0"/>
    <s v="Site Reporting"/>
  </r>
  <r>
    <m/>
    <s v="Shabwah"/>
    <s v="Bayhan"/>
    <s v="Bayhan"/>
    <s v="YE2107_1173"/>
    <s v="Self-settled Camps / Settlements"/>
    <s v="Al Wosta"/>
    <s v="الوسطى"/>
    <m/>
    <s v="YE2107"/>
    <n v="60"/>
    <n v="350"/>
    <s v="Existing"/>
    <x v="0"/>
    <x v="0"/>
    <s v="Reported on the IDP site reporting tool excersise"/>
  </r>
  <r>
    <m/>
    <s v="Hajjah"/>
    <s v="Mustaba"/>
    <s v="Gharb Mustabaa"/>
    <s v="YE1706_2513"/>
    <s v="Self-settled Camps / Settlements"/>
    <s v="alshawafih"/>
    <s v="الشوافيه"/>
    <m/>
    <s v="YE1706"/>
    <n v="60"/>
    <n v="334"/>
    <s v="Existing"/>
    <x v="3"/>
    <x v="1"/>
    <m/>
  </r>
  <r>
    <m/>
    <s v="Hajjah"/>
    <s v="Midi"/>
    <s v="Bani Fayd"/>
    <s v="YE1703_2649"/>
    <s v="Self-settled Camps / Settlements"/>
    <s v="buni aqil"/>
    <s v="بني عقيل"/>
    <m/>
    <s v="YE1703"/>
    <n v="60"/>
    <n v="330"/>
    <s v="Existing"/>
    <x v="0"/>
    <x v="0"/>
    <s v="Site Reporting"/>
  </r>
  <r>
    <m/>
    <s v="Marib"/>
    <s v="Marib"/>
    <s v="Aal Rashid Munif"/>
    <s v="YE2613_2722"/>
    <s v="Self-settled Camps / Settlements"/>
    <s v="Al Diman"/>
    <s v="الضمن"/>
    <m/>
    <s v="YE2613"/>
    <n v="60"/>
    <n v="330"/>
    <s v="Existing"/>
    <x v="1"/>
    <x v="0"/>
    <m/>
  </r>
  <r>
    <m/>
    <s v="Al Hodeidah"/>
    <s v="Al Qanawis"/>
    <s v="Kasharib"/>
    <s v="YE1806_1791"/>
    <s v="Self-settled Camps / Settlements"/>
    <s v="Mahal Dahmash"/>
    <s v="محل دهمش"/>
    <s v="Mahal Dahmash Al Anad"/>
    <s v="YE1806"/>
    <n v="60"/>
    <n v="327"/>
    <s v="Existing"/>
    <x v="3"/>
    <x v="1"/>
    <s v="Complete"/>
  </r>
  <r>
    <m/>
    <s v="Marib"/>
    <s v="Marib"/>
    <s v="Aal Qazah"/>
    <s v="YE2613_2592"/>
    <s v="Self-settled Camps / Settlements"/>
    <s v="Al-Laqtam"/>
    <s v="آل لقطم"/>
    <m/>
    <s v="YE2613"/>
    <n v="60"/>
    <n v="311"/>
    <s v="Existing"/>
    <x v="1"/>
    <x v="0"/>
    <m/>
  </r>
  <r>
    <m/>
    <s v="Taiz"/>
    <s v="Al Mudhaffar"/>
    <s v="Al Mudhaffar"/>
    <s v="YE1517_0270"/>
    <s v="collective center"/>
    <s v="Shamsan Az zaghrouri building"/>
    <s v="مبنى شمسان الزغروري"/>
    <m/>
    <s v="YE1517"/>
    <n v="60"/>
    <n v="303"/>
    <s v="Existing"/>
    <x v="0"/>
    <x v="0"/>
    <s v="None"/>
  </r>
  <r>
    <m/>
    <s v="Hajjah"/>
    <s v="Washhah"/>
    <s v="Bani Sad"/>
    <s v="YE1730_0763"/>
    <s v="Self-settled Camps / Settlements"/>
    <s v="Al'anabsah"/>
    <s v="العنابسة"/>
    <m/>
    <s v="YE1730"/>
    <n v="60"/>
    <n v="300"/>
    <s v="Existing"/>
    <x v="3"/>
    <x v="1"/>
    <s v="There is a risk to the lives of the IDPs in the camp due to the slipping of the rocks from the mountain,site was visited by SDF"/>
  </r>
  <r>
    <m/>
    <s v="Al Hodeidah"/>
    <s v="Bajil"/>
    <s v="Al Jumadi"/>
    <s v="YE1810_2433"/>
    <s v="Self-settled Camps / Settlements"/>
    <s v="almusana'u"/>
    <s v="المصنع"/>
    <m/>
    <s v="YE1810"/>
    <n v="60"/>
    <n v="300"/>
    <s v="Existing"/>
    <x v="3"/>
    <x v="1"/>
    <m/>
  </r>
  <r>
    <m/>
    <s v="Taiz"/>
    <s v="Maqbanah"/>
    <s v="Al Hubibah"/>
    <s v="YE1504_0194"/>
    <s v="Self-settled Camps / Settlements"/>
    <s v="Albaraduh"/>
    <s v="مخيم البراده"/>
    <m/>
    <s v="YE1504"/>
    <n v="60"/>
    <n v="299"/>
    <s v="Existing"/>
    <x v="2"/>
    <x v="1"/>
    <s v="No Access"/>
  </r>
  <r>
    <m/>
    <s v="Al Jawf"/>
    <s v="Khab wa Ash Shaf"/>
    <s v="Ar Rayan"/>
    <s v="YE1601_2923"/>
    <s v="Self-settled Camps / Settlements"/>
    <s v="Hashu Aldushnahi"/>
    <s v="حش الدشنه"/>
    <m/>
    <s v="YE1601"/>
    <n v="60"/>
    <n v="294"/>
    <s v="Existing"/>
    <x v="1"/>
    <x v="0"/>
    <m/>
  </r>
  <r>
    <m/>
    <s v="Hajjah"/>
    <s v="Abs"/>
    <s v="Bani Odabi"/>
    <s v="YE1704_0494"/>
    <s v="Self-settled Camps / Settlements"/>
    <s v="Al Qahmah"/>
    <s v="القحمه"/>
    <m/>
    <s v="YE1704"/>
    <n v="60"/>
    <n v="291"/>
    <s v="Existing"/>
    <x v="3"/>
    <x v="1"/>
    <s v="na"/>
  </r>
  <r>
    <m/>
    <s v="Al Hodeidah"/>
    <s v="Zabid"/>
    <s v="Bilad As Salamah"/>
    <s v="YE1824_2539"/>
    <s v="Self-settled Camps / Settlements"/>
    <s v="aljarini"/>
    <s v="الجريني"/>
    <m/>
    <s v="YE1824"/>
    <n v="60"/>
    <n v="280"/>
    <s v="Existing"/>
    <x v="3"/>
    <x v="1"/>
    <m/>
  </r>
  <r>
    <m/>
    <s v="Taiz"/>
    <s v="Al Mudhaffar"/>
    <s v="Al Mudhaffar"/>
    <s v="YE1517_0271"/>
    <s v="collective center"/>
    <s v="buildings of As Salami neighborhood"/>
    <s v="مبنى حي السلامي"/>
    <m/>
    <s v="YE1517"/>
    <n v="60"/>
    <n v="225"/>
    <s v="Existing"/>
    <x v="0"/>
    <x v="0"/>
    <s v="IDP site reporting tool"/>
  </r>
  <r>
    <m/>
    <s v="Hajjah"/>
    <s v="Midi"/>
    <s v="Bani Fayd"/>
    <s v="YE1703_2650"/>
    <s v="Self-settled Camps / Settlements"/>
    <s v="dirin"/>
    <s v="درين"/>
    <m/>
    <s v="YE1703"/>
    <n v="60"/>
    <n v="220"/>
    <s v="Existing"/>
    <x v="0"/>
    <x v="0"/>
    <s v="Site Reporting"/>
  </r>
  <r>
    <m/>
    <s v="Al Hodeidah"/>
    <s v="Al Jarrahi"/>
    <s v="Al Masilah"/>
    <s v="YE1825_1785"/>
    <s v="Self-settled Camps / Settlements"/>
    <s v="Alsharjah"/>
    <s v="الشرجه"/>
    <m/>
    <s v="YE1825"/>
    <n v="59"/>
    <n v="420"/>
    <s v="Existing"/>
    <x v="3"/>
    <x v="1"/>
    <s v="Complete"/>
  </r>
  <r>
    <m/>
    <s v="Taiz"/>
    <s v="Dimnat Khadir"/>
    <s v="Khadir Al Badu"/>
    <s v="YE1512_2867"/>
    <s v="Self-settled Camps / Settlements"/>
    <s v="AL Rahebah Khalid ben AL Walid school"/>
    <s v="الرحيبة _ مدرسة خالد بن الوليد"/>
    <m/>
    <s v="YE1512"/>
    <n v="59"/>
    <n v="413"/>
    <s v="Existing"/>
    <x v="2"/>
    <x v="1"/>
    <m/>
  </r>
  <r>
    <m/>
    <s v="Hajjah"/>
    <s v="Khayran Al Muharraq"/>
    <s v="Gharbi Al Khamisin"/>
    <s v="YE1711_0591"/>
    <s v="Self-settled Camps / Settlements"/>
    <s v="Badr Al Hemah"/>
    <s v="بدر الهمة"/>
    <m/>
    <s v="YE1711"/>
    <n v="59"/>
    <n v="413"/>
    <s v="Unknown Status"/>
    <x v="3"/>
    <x v="1"/>
    <s v="NA"/>
  </r>
  <r>
    <m/>
    <s v="Al Hodeidah"/>
    <s v="As Sukhnah"/>
    <s v="Ar Ramiyah Al Olya"/>
    <s v="YE1815_1008"/>
    <s v="Self-settled Camps / Settlements"/>
    <s v="Al-Mashaiq"/>
    <s v="المشايق"/>
    <m/>
    <s v="YE1815"/>
    <n v="59"/>
    <n v="413"/>
    <s v="Existing"/>
    <x v="3"/>
    <x v="1"/>
    <s v="Site is managed by BFD right now, site was visited by SDF"/>
  </r>
  <r>
    <m/>
    <s v="Taiz"/>
    <s v="Maqbanah"/>
    <s v="Akhdu Asfal"/>
    <s v="YE1504_0190"/>
    <s v="Self-settled Camps / Settlements"/>
    <s v="Almadrubuh"/>
    <s v="مخيم المضروبه"/>
    <m/>
    <s v="YE1504"/>
    <n v="59"/>
    <n v="354"/>
    <s v="Existing"/>
    <x v="2"/>
    <x v="1"/>
    <s v="No access"/>
  </r>
  <r>
    <m/>
    <s v="Hajjah"/>
    <s v="Midi"/>
    <s v="Al Jadah"/>
    <s v="YE1703_2654"/>
    <s v="Self-settled Camps / Settlements"/>
    <s v="alsirah"/>
    <s v="السره"/>
    <m/>
    <s v="YE1703"/>
    <n v="59"/>
    <n v="254"/>
    <s v="Existing"/>
    <x v="0"/>
    <x v="0"/>
    <s v="Site Reporting"/>
  </r>
  <r>
    <m/>
    <s v="Hajjah"/>
    <s v="Hayran"/>
    <s v="Bani Fadil"/>
    <s v="YE1705_2688"/>
    <s v="Self-settled Camps / Settlements"/>
    <s v="almalasia"/>
    <s v="الملاصية"/>
    <m/>
    <s v="YE1705"/>
    <n v="59"/>
    <n v="240"/>
    <s v="Existing"/>
    <x v="0"/>
    <x v="0"/>
    <s v="Site Reporting"/>
  </r>
  <r>
    <m/>
    <s v="Al Hodeidah"/>
    <s v="Az Zuhrah"/>
    <s v="Ar Rub Ash Sharqi - Az Zuhrah"/>
    <s v="YE1801_2415"/>
    <s v="Self-settled Camps / Settlements"/>
    <s v="qabasi"/>
    <s v="قباص"/>
    <m/>
    <s v="YE1801"/>
    <n v="58"/>
    <n v="348"/>
    <s v="Existing"/>
    <x v="3"/>
    <x v="1"/>
    <m/>
  </r>
  <r>
    <m/>
    <s v="Hajjah"/>
    <s v="Hayran"/>
    <s v="Bani Fadil"/>
    <s v="YE1705_2682"/>
    <s v="Self-settled Camps / Settlements"/>
    <s v="aljabaruh"/>
    <s v="الجباره"/>
    <m/>
    <s v="YE1705"/>
    <n v="58"/>
    <n v="315"/>
    <s v="Existing"/>
    <x v="0"/>
    <x v="0"/>
    <s v="Site Reporting"/>
  </r>
  <r>
    <m/>
    <s v="Taiz"/>
    <s v="Al Mudhaffar"/>
    <s v="Al Mudhaffar"/>
    <s v="YE1517_0272"/>
    <s v="Self-settled Camps / Settlements"/>
    <s v="Transportation office"/>
    <s v="مكتب النقل"/>
    <m/>
    <s v="YE1517"/>
    <n v="58"/>
    <n v="287"/>
    <s v="Existing"/>
    <x v="0"/>
    <x v="0"/>
    <s v="YCO (voluntary management without fund )"/>
  </r>
  <r>
    <m/>
    <s v="Al Hodeidah"/>
    <s v="Al Qanawis"/>
    <s v="Bani Mahdi - Al Qawanis"/>
    <s v="YE1806_0926"/>
    <s v="Self-settled Camps / Settlements"/>
    <s v="Mashro Al-Miah"/>
    <s v="مشروع المياه"/>
    <m/>
    <s v="YE1806"/>
    <n v="58"/>
    <n v="287"/>
    <s v="Existing"/>
    <x v="3"/>
    <x v="1"/>
    <s v="مخيم خزان المياه - داخل الجيلانيه"/>
  </r>
  <r>
    <m/>
    <s v="Al Hodeidah"/>
    <s v="Al Qanawis"/>
    <s v="Kasharib"/>
    <s v="YE1806_0907"/>
    <s v="Self-settled Camps / Settlements"/>
    <s v="Wasat Deer Tubaish"/>
    <s v="وسط دير الطبيش"/>
    <m/>
    <s v="YE1806"/>
    <n v="58"/>
    <n v="274"/>
    <s v="Existing"/>
    <x v="3"/>
    <x v="1"/>
    <s v="UNHCR Partner"/>
  </r>
  <r>
    <m/>
    <s v="Hajjah"/>
    <s v="Aslam"/>
    <s v="Aslam Al Wasat"/>
    <s v="YE1712_2381"/>
    <s v="Self-settled Camps / Settlements"/>
    <s v="almaghsilih"/>
    <s v="المغسيله"/>
    <m/>
    <s v="YE1712"/>
    <n v="58"/>
    <n v="210"/>
    <s v="Existing"/>
    <x v="3"/>
    <x v="1"/>
    <m/>
  </r>
  <r>
    <m/>
    <s v="Hadramawt"/>
    <s v="Sah"/>
    <s v="Sah"/>
    <s v="YE1909_1139"/>
    <s v="Self-settled Camps / Settlements"/>
    <s v="Nesma"/>
    <s v="نيسمة"/>
    <m/>
    <s v="YE1909"/>
    <n v="57"/>
    <n v="400"/>
    <s v="Existing"/>
    <x v="0"/>
    <x v="0"/>
    <s v="New IDP Site Reporting Tool"/>
  </r>
  <r>
    <m/>
    <s v="Al Hodeidah"/>
    <s v="Bayt Al Faqih"/>
    <s v="Bani Mohammad wa Al Maazibah"/>
    <s v="YE1817_2450"/>
    <s v="Self-settled Camps / Settlements"/>
    <s v="alma'azibuhu"/>
    <s v="المعازبه"/>
    <m/>
    <s v="YE1817"/>
    <n v="57"/>
    <n v="399"/>
    <s v="Existing"/>
    <x v="3"/>
    <x v="1"/>
    <m/>
  </r>
  <r>
    <m/>
    <s v="Al Jawf"/>
    <s v="Al Mutun"/>
    <s v="Al Mutun"/>
    <s v="YE1606_1701"/>
    <s v="Self-settled Camps / Settlements"/>
    <s v="Al-Baheth"/>
    <s v="الباحث"/>
    <m/>
    <s v="YE1606"/>
    <n v="57"/>
    <n v="393"/>
    <s v="Existing"/>
    <x v="5"/>
    <x v="1"/>
    <s v="N/A"/>
  </r>
  <r>
    <m/>
    <s v="Marib"/>
    <s v="Marib City"/>
    <s v="Al Ashraf - Marib City"/>
    <s v="YE2612_1372"/>
    <s v="Self-settled Camps / Settlements"/>
    <s v="Al Salam"/>
    <s v="السلام"/>
    <m/>
    <s v="YE2612"/>
    <n v="57"/>
    <n v="340"/>
    <s v="Existing"/>
    <x v="1"/>
    <x v="0"/>
    <m/>
  </r>
  <r>
    <m/>
    <s v="Al Hodeidah"/>
    <s v="Al Qanawis"/>
    <s v="Al Mahadilah"/>
    <s v="YE1806_0939"/>
    <s v="Self-settled Camps / Settlements"/>
    <s v="Al Najjari"/>
    <s v="النجاري"/>
    <m/>
    <s v="YE1806"/>
    <n v="57"/>
    <n v="288"/>
    <s v="Existing"/>
    <x v="3"/>
    <x v="1"/>
    <s v="UNHCR Partner"/>
  </r>
  <r>
    <m/>
    <s v="Hajjah"/>
    <s v="Kuaydinah"/>
    <s v="Kuaydinah"/>
    <s v="YE1722_0684"/>
    <s v="Self-settled Camps / Settlements"/>
    <s v="Al Sawad Bani Nashr"/>
    <s v="السواد بني نشر"/>
    <m/>
    <s v="YE1722"/>
    <n v="56"/>
    <n v="323"/>
    <s v="Existing"/>
    <x v="3"/>
    <x v="1"/>
    <s v="na"/>
  </r>
  <r>
    <m/>
    <s v="Hadramawt"/>
    <s v="Ash Shihr"/>
    <s v="Al Hami"/>
    <s v="YE1915_2135"/>
    <s v="Self-settled Camps / Settlements"/>
    <s v="Al Khazzan block"/>
    <s v="تجمع حارة الخزان"/>
    <m/>
    <s v="YE1915"/>
    <n v="56"/>
    <n v="291"/>
    <s v="Existing"/>
    <x v="0"/>
    <x v="0"/>
    <m/>
  </r>
  <r>
    <m/>
    <s v="Marib"/>
    <s v="Marib"/>
    <s v="Aal Mashal"/>
    <s v="YE2613_2732"/>
    <s v="Self-settled Camps / Settlements"/>
    <s v="Al Ruwik Al Qabliu"/>
    <s v="الرويك القبلي"/>
    <m/>
    <s v="YE2613"/>
    <n v="56"/>
    <n v="211"/>
    <s v="Existing"/>
    <x v="1"/>
    <x v="0"/>
    <m/>
  </r>
  <r>
    <m/>
    <s v="Al Jawf"/>
    <s v="Khab wa Ash Sha'f"/>
    <s v="Al Omoush"/>
    <s v="YE1601_2962"/>
    <s v="Self-settled Camps / Settlements"/>
    <s v="Al Omoush"/>
    <s v="العموش"/>
    <m/>
    <s v="YE1601"/>
    <n v="55"/>
    <n v="323"/>
    <s v="Existing"/>
    <x v="1"/>
    <x v="0"/>
    <m/>
  </r>
  <r>
    <m/>
    <s v="Hajjah"/>
    <s v="Bakil Al Mir"/>
    <s v="Azman"/>
    <s v="YE1701_0438"/>
    <s v="Self-settled Camps / Settlements"/>
    <s v="Al Jabyah"/>
    <s v="الجابية"/>
    <m/>
    <s v="YE1701"/>
    <n v="55"/>
    <n v="385"/>
    <s v="Unknown Status"/>
    <x v="3"/>
    <x v="1"/>
    <s v="NA"/>
  </r>
  <r>
    <m/>
    <s v="Hajjah"/>
    <s v="Mustaba"/>
    <s v="Sharq Mustabaa"/>
    <s v="YE1706_2980"/>
    <s v="Self-settled Camps / Settlements"/>
    <s v="Aloaksh"/>
    <s v="العكش"/>
    <m/>
    <s v="YE1706"/>
    <n v="55"/>
    <n v="385"/>
    <s v="Existing"/>
    <x v="0"/>
    <x v="0"/>
    <m/>
  </r>
  <r>
    <m/>
    <s v="Al Hodeidah"/>
    <s v="Bayt Al Faqih"/>
    <s v="Bayt Al Faqih"/>
    <s v="YE1817_2469"/>
    <s v="Self-settled Camps / Settlements"/>
    <s v="bayt alraa'i"/>
    <s v="بيت الراعي"/>
    <m/>
    <s v="YE1817"/>
    <n v="55"/>
    <n v="385"/>
    <s v="Existing"/>
    <x v="3"/>
    <x v="1"/>
    <m/>
  </r>
  <r>
    <m/>
    <s v="Taiz"/>
    <s v="Maqbanah"/>
    <s v="Al Quhaifah"/>
    <s v="YE1504_2501"/>
    <s v="Self-settled Camps / Settlements"/>
    <s v="Alshat Valley"/>
    <s v="وادي الشط"/>
    <m/>
    <s v="YE1504"/>
    <n v="55"/>
    <n v="381"/>
    <s v="Existing"/>
    <x v="0"/>
    <x v="0"/>
    <m/>
  </r>
  <r>
    <m/>
    <s v="Sadah"/>
    <s v="Razih"/>
    <s v="An Nadhir"/>
    <s v="YE2205_2824"/>
    <s v="collective center"/>
    <s v="Al-Nadheer"/>
    <s v="موقع النظير"/>
    <m/>
    <s v="YE2205"/>
    <n v="55"/>
    <n v="350"/>
    <s v="Unknown Status"/>
    <x v="5"/>
    <x v="1"/>
    <m/>
  </r>
  <r>
    <m/>
    <s v="Al Jawf"/>
    <s v="Khab wa Ash Shaf"/>
    <s v="Ar Rayan"/>
    <s v="YE1601_2925"/>
    <s v="Self-settled Camps / Settlements"/>
    <s v="Abw Kaeb"/>
    <s v="ابو كعب"/>
    <m/>
    <s v="YE1601"/>
    <n v="55"/>
    <n v="342"/>
    <s v="Existing"/>
    <x v="1"/>
    <x v="0"/>
    <m/>
  </r>
  <r>
    <m/>
    <s v="Sadah"/>
    <s v="Kitaf wa Al Boqa"/>
    <s v="Aal Muqbil - Kitaf wa Al Boqa"/>
    <s v="YE2214_2821"/>
    <s v="Self-settled Camps / Settlements"/>
    <s v="Al-Qahrah Al-Baidha'a"/>
    <s v="القهرة البيضاء"/>
    <m/>
    <s v="YE2214"/>
    <n v="55"/>
    <n v="335"/>
    <s v="Unknown Status"/>
    <x v="5"/>
    <x v="1"/>
    <m/>
  </r>
  <r>
    <m/>
    <s v="Al Hodeidah"/>
    <s v="As Sukhnah"/>
    <s v="Ar Ramiyah Al Olya"/>
    <s v="YE1815_1760"/>
    <s v="Self-settled Camps / Settlements"/>
    <s v="Deer Alqimat"/>
    <s v="دير القماط"/>
    <m/>
    <s v="YE1815"/>
    <n v="55"/>
    <n v="246"/>
    <s v="Existing"/>
    <x v="3"/>
    <x v="1"/>
    <s v="Complete"/>
  </r>
  <r>
    <m/>
    <s v="Al Hodeidah"/>
    <s v="Al Qanawis"/>
    <s v="Kasharib"/>
    <s v="YE1806_0929"/>
    <s v="Self-settled Camps / Settlements"/>
    <s v="Deer Al Tabeesh"/>
    <s v="دير الطبيش"/>
    <m/>
    <s v="YE1806"/>
    <n v="55"/>
    <n v="198"/>
    <s v="Existing"/>
    <x v="3"/>
    <x v="1"/>
    <s v="UNHCR Partner"/>
  </r>
  <r>
    <m/>
    <s v="Amran"/>
    <s v="Dhibain"/>
    <s v="Sufyan"/>
    <s v="YE2909_1548"/>
    <s v="Self-settled Camps / Settlements"/>
    <s v="Qaher site"/>
    <s v="تجمع قاهر"/>
    <m/>
    <s v="YE2909"/>
    <n v="55"/>
    <n v="173"/>
    <s v="Existing"/>
    <x v="4"/>
    <x v="1"/>
    <s v="NA"/>
  </r>
  <r>
    <m/>
    <s v="Lahj"/>
    <s v="Tuban"/>
    <s v="Al Hawtah - Tuban"/>
    <s v="YE2515_1315"/>
    <s v="Self-settled Camps / Settlements"/>
    <s v="Al Wahat"/>
    <s v="الواحات"/>
    <m/>
    <s v="YE2515"/>
    <n v="55"/>
    <n v="170"/>
    <s v="Existing"/>
    <x v="0"/>
    <x v="0"/>
    <s v="New IDP Site Reporting Tool"/>
  </r>
  <r>
    <m/>
    <s v="Hajjah"/>
    <s v="Aslam"/>
    <s v="Aslam Al Wasat"/>
    <s v="YE1712_2375"/>
    <s v="Self-settled Camps / Settlements"/>
    <s v="darqis walwasit alghushu"/>
    <s v="دارقيس والواسط الغشو"/>
    <m/>
    <s v="YE1712"/>
    <n v="55"/>
    <n v="150"/>
    <s v="Existing"/>
    <x v="3"/>
    <x v="1"/>
    <m/>
  </r>
  <r>
    <m/>
    <s v="Hajjah"/>
    <s v="Mustaba"/>
    <s v="Jabal Sarhaa"/>
    <s v="YE1706_2973"/>
    <s v="Self-settled Camps / Settlements"/>
    <s v="Jabal Sarhaa"/>
    <s v="جبل صرحاء"/>
    <m/>
    <s v="YE1706"/>
    <n v="54"/>
    <n v="378"/>
    <s v="Existing"/>
    <x v="0"/>
    <x v="0"/>
    <m/>
  </r>
  <r>
    <m/>
    <s v="Lahj"/>
    <s v="Tuban"/>
    <s v="Al Harat (Al Waheda )"/>
    <s v="YE2515_2966"/>
    <s v="Self-settled Camps / Settlements"/>
    <s v="Al Harat (Al Waheda )"/>
    <s v="الحارات الواحدة"/>
    <m/>
    <s v="YE2515"/>
    <n v="54"/>
    <n v="275"/>
    <s v="Existing"/>
    <x v="0"/>
    <x v="0"/>
    <m/>
  </r>
  <r>
    <m/>
    <s v="Al Bayda"/>
    <s v="Al Bayda City"/>
    <s v="Al Bayda"/>
    <s v="YE1409_0149"/>
    <s v="Self-settled Camps / Settlements"/>
    <s v="old airport"/>
    <s v="المطار القديم"/>
    <m/>
    <s v="YE1409"/>
    <n v="54"/>
    <n v="378"/>
    <s v="Existing"/>
    <x v="4"/>
    <x v="1"/>
    <s v="n/a"/>
  </r>
  <r>
    <m/>
    <s v="Al Hodeidah"/>
    <s v="Bayt Al Faqih"/>
    <s v="At Taraf Ash Shami"/>
    <s v="YE1817_2460"/>
    <s v="Self-settled Camps / Settlements"/>
    <s v="aleatarihi"/>
    <s v="العطاريه"/>
    <m/>
    <s v="YE1817"/>
    <n v="54"/>
    <n v="378"/>
    <s v="Existing"/>
    <x v="3"/>
    <x v="1"/>
    <m/>
  </r>
  <r>
    <m/>
    <s v="Al Hodeidah"/>
    <s v="Az Zuhrah"/>
    <s v="Ar Rub Ash Sharqi - Az Zuhrah"/>
    <s v="YE1801_2401"/>
    <s v="Self-settled Camps / Settlements"/>
    <s v="almasaqi"/>
    <s v="المساقي"/>
    <m/>
    <s v="YE1801"/>
    <n v="54"/>
    <n v="324"/>
    <s v="Existing"/>
    <x v="3"/>
    <x v="1"/>
    <m/>
  </r>
  <r>
    <m/>
    <s v="Al Hodeidah"/>
    <s v="Alluhayah"/>
    <s v="Rub Al Flu"/>
    <s v="YE1802_0855"/>
    <s v="Self-settled Camps / Settlements"/>
    <s v="Jabal Al Melh 2"/>
    <s v="جبل الملح 2"/>
    <m/>
    <s v="YE1802"/>
    <n v="54"/>
    <n v="313"/>
    <s v="Existing"/>
    <x v="3"/>
    <x v="1"/>
    <s v="na"/>
  </r>
  <r>
    <m/>
    <s v="Taiz"/>
    <s v="Dimnat Khadir"/>
    <s v="Khadir Al Badu"/>
    <s v="YE1512_2866"/>
    <s v="Self-settled Camps / Settlements"/>
    <s v="Tawfiq Abdu AL Raheem station"/>
    <s v="محطة توفيق عبدالرحيم البترولية"/>
    <m/>
    <s v="YE1512"/>
    <n v="54"/>
    <n v="294"/>
    <s v="Existing"/>
    <x v="2"/>
    <x v="1"/>
    <m/>
  </r>
  <r>
    <m/>
    <s v="Marib"/>
    <s v="Marib City"/>
    <s v="Al Ashraf - Marib City"/>
    <s v="YE2612_2783"/>
    <s v="Self-settled Camps / Settlements"/>
    <s v="Bir Alwalidain"/>
    <s v="بر الوالدين"/>
    <m/>
    <s v="YE2612"/>
    <n v="54"/>
    <n v="264"/>
    <s v="Existing"/>
    <x v="1"/>
    <x v="0"/>
    <m/>
  </r>
  <r>
    <m/>
    <s v="Hajjah"/>
    <s v="Midi"/>
    <s v="Al Jadah"/>
    <s v="YE1703_2706"/>
    <s v="Self-settled Camps / Settlements"/>
    <s v="almaqarih"/>
    <s v="المقريه"/>
    <m/>
    <s v="YE1703"/>
    <n v="54"/>
    <n v="257"/>
    <s v="Existing"/>
    <x v="0"/>
    <x v="0"/>
    <s v="Site Reporting"/>
  </r>
  <r>
    <m/>
    <s v="Al Hodeidah"/>
    <s v="As Sukhnah"/>
    <s v="Ar Ramiyah Al Olya"/>
    <s v="YE1815_1759"/>
    <s v="Self-settled Camps / Settlements"/>
    <s v="Deer AlHalibi"/>
    <s v="دير الحبيلي"/>
    <m/>
    <s v="YE1815"/>
    <n v="54"/>
    <n v="257"/>
    <s v="Existing"/>
    <x v="3"/>
    <x v="1"/>
    <s v="Complete"/>
  </r>
  <r>
    <m/>
    <s v="Lahj"/>
    <s v="Tuban"/>
    <s v="Al Hawtah - Tuban"/>
    <s v="YE2515_1316"/>
    <s v="Self-settled Camps / Settlements"/>
    <s v="Al Mughtaribeen Camp"/>
    <s v="مخيم المغتربين"/>
    <m/>
    <s v="YE2515"/>
    <n v="54"/>
    <n v="150"/>
    <s v="Existing"/>
    <x v="0"/>
    <x v="0"/>
    <s v="New IDP Site Reporting Tool"/>
  </r>
  <r>
    <m/>
    <s v="Hajjah"/>
    <s v="Washhah"/>
    <s v="Dain"/>
    <s v="YE1730_0773"/>
    <s v="Self-settled Camps / Settlements"/>
    <s v="Wadi Lasal"/>
    <s v="وادي لسل"/>
    <m/>
    <s v="YE1730"/>
    <n v="53"/>
    <n v="480"/>
    <s v="Existing"/>
    <x v="3"/>
    <x v="1"/>
    <m/>
  </r>
  <r>
    <m/>
    <s v="Hajjah"/>
    <s v="Khayran Al Muharraq"/>
    <s v="Gharbi Al Khamisin"/>
    <s v="YE1711_0601"/>
    <s v="Self-settled Camps / Settlements"/>
    <s v="Al Sheqarah Ghareb Al Utainah"/>
    <s v="الشقرة غرب العطينة"/>
    <m/>
    <s v="YE1711"/>
    <n v="53"/>
    <n v="371"/>
    <s v="Unknown Status"/>
    <x v="3"/>
    <x v="1"/>
    <s v="NA"/>
  </r>
  <r>
    <m/>
    <s v="Marib"/>
    <s v="Marib"/>
    <s v="Aal Rashid Munif"/>
    <s v="YE2613_2765"/>
    <s v="Self-settled Camps / Settlements"/>
    <s v="Muraisia"/>
    <s v="مريصيع"/>
    <m/>
    <s v="YE2613"/>
    <n v="53"/>
    <n v="276"/>
    <s v="Existing"/>
    <x v="1"/>
    <x v="0"/>
    <m/>
  </r>
  <r>
    <m/>
    <s v="Al Hodeidah"/>
    <s v="Alluhayah"/>
    <s v="Rub Al Hadrami - Alluhayah"/>
    <s v="YE1802_0850"/>
    <s v="Self-settled Camps / Settlements"/>
    <s v="Al Battaryah"/>
    <s v="البتاريه"/>
    <m/>
    <s v="YE1802"/>
    <n v="53"/>
    <n v="267"/>
    <s v="Existing"/>
    <x v="3"/>
    <x v="1"/>
    <s v="na"/>
  </r>
  <r>
    <m/>
    <s v="Al Hodeidah"/>
    <s v="Al Qanawis"/>
    <s v="Al Mahadilah"/>
    <s v="YE1806_0918"/>
    <s v="Self-settled Camps / Settlements"/>
    <s v="Al-Amin Al-Harmali"/>
    <s v="الأمين الحرملي"/>
    <m/>
    <s v="YE1806"/>
    <n v="53"/>
    <n v="263"/>
    <s v="Existing"/>
    <x v="3"/>
    <x v="1"/>
    <s v="UNHCR Partner"/>
  </r>
  <r>
    <m/>
    <s v="Hajjah"/>
    <s v="Mustaba"/>
    <s v="Al Suq Al Alaa"/>
    <s v="YE1706_2974"/>
    <s v="Self-settled Camps / Settlements"/>
    <s v="Al Suq Al Alaa"/>
    <s v="السوق الأعلى"/>
    <m/>
    <s v="YE1706"/>
    <n v="52"/>
    <n v="256"/>
    <s v="Existing"/>
    <x v="0"/>
    <x v="0"/>
    <m/>
  </r>
  <r>
    <m/>
    <s v="Al Hodeidah"/>
    <s v="Bayt Al Faqih"/>
    <s v="Bani Mohammad wa Al Maazibah"/>
    <s v="YE1817_2452"/>
    <s v="Self-settled Camps / Settlements"/>
    <s v="alkarnahu"/>
    <s v="الكرنه"/>
    <m/>
    <s v="YE1817"/>
    <n v="52"/>
    <n v="364"/>
    <s v="Existing"/>
    <x v="3"/>
    <x v="1"/>
    <m/>
  </r>
  <r>
    <m/>
    <s v="Al Hodeidah"/>
    <s v="Bayt Al Faqih"/>
    <s v="Bayt Al Faqih"/>
    <s v="YE1817_2461"/>
    <s v="Self-settled Camps / Settlements"/>
    <s v="aleamaraa"/>
    <s v="العمارى"/>
    <m/>
    <s v="YE1817"/>
    <n v="52"/>
    <n v="364"/>
    <s v="Existing"/>
    <x v="3"/>
    <x v="1"/>
    <m/>
  </r>
  <r>
    <m/>
    <s v="Al Hodeidah"/>
    <s v="Bayt Al Faqih"/>
    <s v="Bani Mohammad wa Al Maazibah"/>
    <s v="YE1817_2536"/>
    <s v="Self-settled Camps / Settlements"/>
    <s v="aljrubi"/>
    <s v="الجروب"/>
    <m/>
    <s v="YE1817"/>
    <n v="52"/>
    <n v="364"/>
    <s v="Existing"/>
    <x v="3"/>
    <x v="1"/>
    <m/>
  </r>
  <r>
    <m/>
    <s v="Al Hodeidah"/>
    <s v="Az Zuhrah"/>
    <s v="Ar Rub Ash Sharqi - Az Zuhrah"/>
    <s v="YE1801_2391"/>
    <s v="Self-settled Camps / Settlements"/>
    <s v="abwaharbihi"/>
    <s v="ابوحربه"/>
    <m/>
    <s v="YE1801"/>
    <n v="52"/>
    <n v="312"/>
    <s v="Existing"/>
    <x v="3"/>
    <x v="1"/>
    <m/>
  </r>
  <r>
    <m/>
    <s v="Sadah"/>
    <s v="As Safra"/>
    <s v="Sharmat"/>
    <s v="YE2212_2772"/>
    <s v="Self-settled Camps / Settlements"/>
    <s v="A'al amer"/>
    <s v="آل عامر"/>
    <m/>
    <s v="YE2212"/>
    <n v="52"/>
    <n v="310"/>
    <s v="Existing"/>
    <x v="5"/>
    <x v="1"/>
    <s v="YDF"/>
  </r>
  <r>
    <m/>
    <s v="Ad Dali"/>
    <s v="Qatabah"/>
    <s v="Qatabah"/>
    <s v="YE3003_2171"/>
    <s v="Self-settled Camps / Settlements"/>
    <s v="Muhamasheen Alwateef"/>
    <s v="مهمشين الوطيف"/>
    <s v="Alwateef( Alrazmah) with 12 HHs"/>
    <s v="YE3003"/>
    <n v="52"/>
    <n v="301"/>
    <s v="Existing"/>
    <x v="2"/>
    <x v="1"/>
    <s v="Update site Data through the assessment conducted by Deem's protection monitors"/>
  </r>
  <r>
    <m/>
    <s v="Hadramawt"/>
    <s v="Al Mukalla City"/>
    <s v="Al Mukalla City"/>
    <s v="YE1927_1155"/>
    <s v="Dispersed locations"/>
    <s v="Al Boaysh"/>
    <s v="البويش"/>
    <m/>
    <s v="YE1927"/>
    <n v="52"/>
    <n v="276"/>
    <s v="Existing"/>
    <x v="0"/>
    <x v="0"/>
    <s v="Not reported through IDP site reporting tool"/>
  </r>
  <r>
    <m/>
    <s v="Al Jawf"/>
    <s v="Khab wa Ash Shaf"/>
    <s v="Ar Rayan"/>
    <s v="YE1601_2903"/>
    <s v="Self-settled Camps / Settlements"/>
    <s v="Al Sawie"/>
    <s v="ال صويع"/>
    <m/>
    <s v="YE1601"/>
    <n v="52"/>
    <n v="226"/>
    <s v="Existing"/>
    <x v="1"/>
    <x v="0"/>
    <m/>
  </r>
  <r>
    <m/>
    <s v="Marib"/>
    <s v="Raghwan"/>
    <s v="Raghwan"/>
    <s v="YE2602_1966"/>
    <s v="collective center"/>
    <s v="Al Musaijid"/>
    <s v="المسيجيد"/>
    <m/>
    <s v="YE2602"/>
    <n v="51"/>
    <n v="460"/>
    <s v="Existing"/>
    <x v="1"/>
    <x v="0"/>
    <m/>
  </r>
  <r>
    <m/>
    <s v="Al Hodeidah"/>
    <s v="Bayt Al Faqih"/>
    <s v="Bani Mohammad wa Al Maazibah"/>
    <s v="YE1817_2458"/>
    <s v="Self-settled Camps / Settlements"/>
    <s v="muraba' wahib"/>
    <s v="مربع وهيب"/>
    <m/>
    <s v="YE1817"/>
    <n v="51"/>
    <n v="357"/>
    <s v="Existing"/>
    <x v="3"/>
    <x v="1"/>
    <m/>
  </r>
  <r>
    <m/>
    <s v="Al Jawf"/>
    <s v="Al Maslub"/>
    <s v="Al Maslub"/>
    <s v="YE1607_0394"/>
    <s v="Self-settled Camps / Settlements"/>
    <s v="Al-Zaghnah"/>
    <s v="الزغنة"/>
    <m/>
    <s v="YE1607"/>
    <n v="51"/>
    <n v="355"/>
    <s v="Unknown Status"/>
    <x v="5"/>
    <x v="1"/>
    <s v="this site was visited by BFD"/>
  </r>
  <r>
    <m/>
    <s v="Marib"/>
    <s v="Harib Al Qaramish"/>
    <s v="Bani Sakran"/>
    <s v="YE2604_2010"/>
    <s v="Self-settled Camps / Settlements"/>
    <s v="Bani Sakran"/>
    <s v="بني سكران"/>
    <m/>
    <s v="YE2604"/>
    <n v="51"/>
    <n v="324"/>
    <s v="Existing"/>
    <x v="4"/>
    <x v="1"/>
    <s v="Mapped by YGUSSWP"/>
  </r>
  <r>
    <m/>
    <s v="Hajjah"/>
    <s v="Mustaba"/>
    <s v="Shroukh/ Marie"/>
    <s v="YE1706_2940"/>
    <s v="Self-settled Camps / Settlements"/>
    <s v="Shroukh/ Marie"/>
    <s v="شروخ/ماري"/>
    <m/>
    <s v="YE1706"/>
    <n v="50"/>
    <n v="350"/>
    <s v="Existing"/>
    <x v="0"/>
    <x v="0"/>
    <m/>
  </r>
  <r>
    <m/>
    <s v="Sadah"/>
    <s v="Al Hashwah"/>
    <s v="Al Jafrah - Al Hashwah"/>
    <s v="YE2213_2819"/>
    <s v="Self-settled Camps / Settlements"/>
    <s v="Al-jafrah"/>
    <s v="الجفره"/>
    <m/>
    <s v="YE2213"/>
    <n v="50"/>
    <n v="400"/>
    <s v="Unknown Status"/>
    <x v="5"/>
    <x v="1"/>
    <m/>
  </r>
  <r>
    <m/>
    <s v="Marib"/>
    <s v="Marib City"/>
    <s v="Al Ashraf - Marib City"/>
    <s v="YE2612_3012"/>
    <s v="Self-settled Camps / Settlements"/>
    <s v="Al Jamiea"/>
    <s v="الجامعة"/>
    <m/>
    <s v="YE2612"/>
    <n v="50"/>
    <n v="352"/>
    <s v="Existing"/>
    <x v="1"/>
    <x v="0"/>
    <m/>
  </r>
  <r>
    <m/>
    <s v="Taiz"/>
    <s v="Al Qahirah"/>
    <s v="Al Qahirah"/>
    <s v="YE1518_0282"/>
    <s v="location"/>
    <s v="Tabbat Najmi"/>
    <s v="تبة نجمي"/>
    <m/>
    <s v="YE1518"/>
    <n v="50"/>
    <n v="350"/>
    <s v="Existing"/>
    <x v="0"/>
    <x v="0"/>
    <s v="IDP site reporting tool"/>
  </r>
  <r>
    <m/>
    <s v="Al Jawf"/>
    <s v="Az Zahir - Al Jawf"/>
    <s v="Az Zahir - Az Zahir"/>
    <s v="YE1604_0365"/>
    <s v="Self-settled Camps / Settlements"/>
    <s v="Hasen Kahilah"/>
    <s v="حسن كهيلة"/>
    <m/>
    <s v="YE1604"/>
    <n v="50"/>
    <n v="350"/>
    <s v="Unknown Status"/>
    <x v="5"/>
    <x v="1"/>
    <s v="NA"/>
  </r>
  <r>
    <m/>
    <s v="Hajjah"/>
    <s v="Kuaydinah"/>
    <s v="Kuaydinah"/>
    <s v="YE1722_0683"/>
    <s v="Self-settled Camps / Settlements"/>
    <s v="Tajamo' Al Jum'ah"/>
    <s v="تجمع الجمعة"/>
    <m/>
    <s v="YE1722"/>
    <n v="50"/>
    <n v="350"/>
    <s v="Unknown Status"/>
    <x v="3"/>
    <x v="1"/>
    <s v="UNHCR"/>
  </r>
  <r>
    <m/>
    <s v="Hajjah"/>
    <s v="Hajjah City"/>
    <s v="Hajjah City"/>
    <s v="YE1728_0716"/>
    <s v="collective center"/>
    <s v="Hawrah Staduim"/>
    <s v="ملعب حورة"/>
    <m/>
    <s v="YE1728"/>
    <n v="50"/>
    <n v="350"/>
    <s v="Unknown Status"/>
    <x v="3"/>
    <x v="1"/>
    <s v="NA"/>
  </r>
  <r>
    <m/>
    <s v="Hajjah"/>
    <s v="Washhah"/>
    <s v="Dain"/>
    <s v="YE1730_0731"/>
    <s v="Self-settled Camps / Settlements"/>
    <s v="Albraghish"/>
    <s v="البراغش"/>
    <m/>
    <s v="YE1730"/>
    <n v="50"/>
    <n v="350"/>
    <s v="Existing"/>
    <x v="3"/>
    <x v="1"/>
    <s v="The school of site in needs of maintenance,site was visited by SDF"/>
  </r>
  <r>
    <m/>
    <s v="Hajjah"/>
    <s v="Washhah"/>
    <s v="Bani Rizq"/>
    <s v="YE1730_0748"/>
    <s v="Self-settled Camps / Settlements"/>
    <s v="Alsa'adi"/>
    <s v="السعدي"/>
    <m/>
    <s v="YE1730"/>
    <n v="50"/>
    <n v="350"/>
    <s v="Existing"/>
    <x v="3"/>
    <x v="1"/>
    <s v="No Comment,site was visited by SDF"/>
  </r>
  <r>
    <m/>
    <s v="Hajjah"/>
    <s v="Washhah"/>
    <s v="Bani Sad"/>
    <s v="YE1730_0760"/>
    <s v="Self-settled Camps / Settlements"/>
    <s v="Al Sawdah 2"/>
    <s v="السودة2"/>
    <m/>
    <s v="YE1730"/>
    <n v="50"/>
    <n v="350"/>
    <s v="Unknown Status"/>
    <x v="3"/>
    <x v="1"/>
    <s v="NA"/>
  </r>
  <r>
    <m/>
    <s v="Hajjah"/>
    <s v="Washhah"/>
    <s v="Bani Sad"/>
    <s v="YE1730_0761"/>
    <s v="Self-settled Camps / Settlements"/>
    <s v="Al Sawdah"/>
    <s v="السودة"/>
    <m/>
    <s v="YE1730"/>
    <n v="50"/>
    <n v="350"/>
    <s v="Unknown Status"/>
    <x v="3"/>
    <x v="1"/>
    <s v="NA"/>
  </r>
  <r>
    <m/>
    <s v="Hajjah"/>
    <s v="Washhah"/>
    <s v="Dain"/>
    <s v="YE1730_0772"/>
    <s v="Self-settled Camps / Settlements"/>
    <s v="Alnasib"/>
    <s v="الناسب"/>
    <m/>
    <s v="YE1730"/>
    <n v="50"/>
    <n v="350"/>
    <s v="Existing"/>
    <x v="3"/>
    <x v="1"/>
    <s v="No Comment,site was visited by SDF"/>
  </r>
  <r>
    <m/>
    <s v="Al Hodeidah"/>
    <s v="Ad Durayhimi"/>
    <s v="Hajraa Island"/>
    <s v="YE1814_0983"/>
    <s v="Self-settled Camps / Settlements"/>
    <s v="As syafyah"/>
    <s v="السيفية"/>
    <m/>
    <s v="YE1814"/>
    <n v="50"/>
    <n v="350"/>
    <s v="Existing"/>
    <x v="3"/>
    <x v="1"/>
    <s v="IDP site reporting tool"/>
  </r>
  <r>
    <m/>
    <s v="Al Hodeidah"/>
    <s v="Ad Durayhimi"/>
    <s v="Az Zaraniq"/>
    <s v="YE1814_0985"/>
    <s v="Self-settled Camps / Settlements"/>
    <s v="Ayyach Ali"/>
    <s v="عياش علي"/>
    <m/>
    <s v="YE1814"/>
    <n v="50"/>
    <n v="350"/>
    <s v="Existing"/>
    <x v="3"/>
    <x v="1"/>
    <s v="IDP site reporting tool"/>
  </r>
  <r>
    <m/>
    <s v="Al Hodeidah"/>
    <s v="Ad Durayhimi"/>
    <s v="Hajraa Island"/>
    <s v="YE1814_0997"/>
    <s v="Self-settled Camps / Settlements"/>
    <s v="Al herrah"/>
    <s v="الحرة"/>
    <m/>
    <s v="YE1814"/>
    <n v="50"/>
    <n v="350"/>
    <s v="Existing"/>
    <x v="3"/>
    <x v="1"/>
    <s v="IDP site reporting tool"/>
  </r>
  <r>
    <m/>
    <s v="Al Hodeidah"/>
    <s v="Bayt Al Faqih"/>
    <s v="At Taraf Al Yamani"/>
    <s v="YE1817_2535"/>
    <s v="Self-settled Camps / Settlements"/>
    <s v="alza'awiru"/>
    <s v="الزعاور"/>
    <m/>
    <s v="YE1817"/>
    <n v="50"/>
    <n v="350"/>
    <s v="Existing"/>
    <x v="3"/>
    <x v="1"/>
    <m/>
  </r>
  <r>
    <m/>
    <s v="Taiz"/>
    <s v="Al Mudhaffar"/>
    <s v="Al Mudhaffar"/>
    <s v="YE1517_0262"/>
    <s v="collective center"/>
    <s v="Ali bin Abi Taleb School"/>
    <s v="مدرسة علي بن ابي طالب"/>
    <m/>
    <s v="YE1517"/>
    <n v="50"/>
    <n v="329"/>
    <s v="Existing"/>
    <x v="0"/>
    <x v="0"/>
    <s v="No comment"/>
  </r>
  <r>
    <m/>
    <s v="Marib"/>
    <s v="Bidbadah"/>
    <s v="Al Majza - Bidbadah"/>
    <s v="YE2605_2012"/>
    <s v="Self-settled Camps / Settlements"/>
    <s v="Deek Kabarh"/>
    <s v="ضيق خبارة"/>
    <m/>
    <s v="YE2605"/>
    <n v="50"/>
    <n v="310"/>
    <s v="Existing"/>
    <x v="4"/>
    <x v="1"/>
    <s v="Reported by YGUSSWP"/>
  </r>
  <r>
    <m/>
    <s v="Lahj"/>
    <s v="Tuban"/>
    <s v="Al Hawtah - Tuban"/>
    <s v="YE2515_1676"/>
    <s v="collective center"/>
    <s v="Bi'r Nasser (5th brigade)"/>
    <s v="بير ناصر(الجسر الخامس)"/>
    <m/>
    <s v="YE2515"/>
    <n v="50"/>
    <n v="300"/>
    <s v="Existing"/>
    <x v="0"/>
    <x v="0"/>
    <s v="New IDP Site Reporting Tool"/>
  </r>
  <r>
    <m/>
    <s v="Ad Dali"/>
    <s v="Qatabah"/>
    <s v="Qatabah"/>
    <s v="YE3003_2174"/>
    <s v="Self-settled Camps / Settlements"/>
    <s v="Muhamasheen Almodim"/>
    <s v="مهمشين المودم"/>
    <m/>
    <s v="YE3003"/>
    <n v="50"/>
    <n v="300"/>
    <s v="Existing"/>
    <x v="2"/>
    <x v="1"/>
    <m/>
  </r>
  <r>
    <m/>
    <s v="Lahj"/>
    <s v="Al Qubaytah"/>
    <s v="Al Qubaytah"/>
    <s v="YE2510_1271"/>
    <s v="collective center"/>
    <s v="Wadi As Sahar Center"/>
    <s v="مركز وادي السحر"/>
    <m/>
    <s v="YE2510"/>
    <n v="50"/>
    <n v="295"/>
    <s v="Existing"/>
    <x v="0"/>
    <x v="0"/>
    <s v="New IDP Site Reporting Tool_x000a_DRC field team could not reach the area due to security concerns in Oct 2022."/>
  </r>
  <r>
    <m/>
    <s v="Al Bayda"/>
    <s v="Rada"/>
    <s v="Rada"/>
    <s v="YE1413_0164"/>
    <s v="Self-settled Camps / Settlements"/>
    <s v="alkaniq"/>
    <s v="الخانق"/>
    <m/>
    <s v="YE1413"/>
    <n v="50"/>
    <n v="280"/>
    <s v="Existing"/>
    <x v="4"/>
    <x v="1"/>
    <s v="n/a"/>
  </r>
  <r>
    <m/>
    <s v="Shabwah"/>
    <s v="Markhah As Sufla"/>
    <s v="Markhah As Sufla"/>
    <s v="YE2109_2302"/>
    <s v="Self-settled Camps / Settlements"/>
    <s v="Bantta' camp"/>
    <s v="مخيم بنطع"/>
    <m/>
    <s v="YE2109"/>
    <n v="50"/>
    <n v="278"/>
    <s v="Existing"/>
    <x v="0"/>
    <x v="0"/>
    <m/>
  </r>
  <r>
    <m/>
    <s v="Hajjah"/>
    <s v="Abs"/>
    <s v="Al Wasat - Abs"/>
    <s v="YE1704_0444"/>
    <s v="Self-settled Camps / Settlements"/>
    <s v="Al Moqanza'a"/>
    <s v="المقنزعة"/>
    <s v="Al Movanza'a - المفنزعة"/>
    <s v="YE1704"/>
    <n v="50"/>
    <n v="273"/>
    <s v="Existing"/>
    <x v="3"/>
    <x v="1"/>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s v="Al Hodeidah"/>
    <s v="Al Mighlaf"/>
    <s v="Bani Mohammad - Al Mighlaf"/>
    <s v="YE1808_2347"/>
    <s v="Self-settled Camps / Settlements"/>
    <s v="almijzabi"/>
    <s v="المجزاب"/>
    <m/>
    <s v="YE1808"/>
    <n v="50"/>
    <n v="273"/>
    <s v="Existing"/>
    <x v="3"/>
    <x v="1"/>
    <m/>
  </r>
  <r>
    <m/>
    <s v="Lahj"/>
    <s v="Tuban"/>
    <s v="Al Hawtah - Tuban"/>
    <s v="YE2515_1313"/>
    <s v="Self-settled Camps / Settlements"/>
    <s v="Al Mahwah"/>
    <s v="المحوا"/>
    <m/>
    <s v="YE2515"/>
    <n v="50"/>
    <n v="270"/>
    <s v="Existing"/>
    <x v="0"/>
    <x v="0"/>
    <s v="New IDP Site Reporting Tool"/>
  </r>
  <r>
    <m/>
    <s v="Al Jawf"/>
    <s v="Khab wa Ash Shaf"/>
    <s v="Ar Rayan"/>
    <s v="YE1601_2908"/>
    <s v="Self-settled Camps / Settlements"/>
    <s v="Al Nusawr"/>
    <s v="ال نصور"/>
    <m/>
    <s v="YE1601"/>
    <n v="50"/>
    <n v="264"/>
    <s v="Existing"/>
    <x v="1"/>
    <x v="0"/>
    <m/>
  </r>
  <r>
    <m/>
    <s v="Al Hodeidah"/>
    <s v="Zabid"/>
    <s v="Bilad Al Ruqud"/>
    <s v="YE1824_2565"/>
    <s v="Self-settled Camps / Settlements"/>
    <s v="aljrubi"/>
    <s v="الجروب"/>
    <m/>
    <s v="YE1824"/>
    <n v="50"/>
    <n v="260"/>
    <s v="Existing"/>
    <x v="3"/>
    <x v="1"/>
    <m/>
  </r>
  <r>
    <m/>
    <s v="Al Hodeidah"/>
    <s v="Zabid"/>
    <s v="Bilad Al Ruqud"/>
    <s v="YE1824_2591"/>
    <s v="Self-settled Camps / Settlements"/>
    <s v="alqahmahu"/>
    <s v="القحمه"/>
    <m/>
    <s v="YE1824"/>
    <n v="50"/>
    <n v="260"/>
    <s v="Existing"/>
    <x v="3"/>
    <x v="1"/>
    <m/>
  </r>
  <r>
    <m/>
    <s v="Shabwah"/>
    <s v="Bayhan"/>
    <s v="Bayhan"/>
    <s v="YE2107_2299"/>
    <s v="Self-settled Camps / Settlements"/>
    <s v="Aster camp"/>
    <s v="مخيم استر"/>
    <m/>
    <s v="YE2107"/>
    <n v="50"/>
    <n v="260"/>
    <s v="Existing"/>
    <x v="0"/>
    <x v="0"/>
    <m/>
  </r>
  <r>
    <m/>
    <s v="Taiz"/>
    <s v="Ash Shamayatayn"/>
    <s v="Al Asabih - Ash Shamayatayn"/>
    <s v="YE1514_0247"/>
    <s v="collective center"/>
    <s v="Al Mehal School"/>
    <s v="مدرسة المهال"/>
    <m/>
    <s v="YE1514"/>
    <n v="50"/>
    <n v="250"/>
    <s v="Existing"/>
    <x v="0"/>
    <x v="0"/>
    <s v="None"/>
  </r>
  <r>
    <m/>
    <s v="Al Bayda"/>
    <s v="Al Bayda City"/>
    <s v="Al Bayda"/>
    <s v="YE1409_0155"/>
    <s v="Self-settled Camps / Settlements"/>
    <s v="Al samaha"/>
    <s v="السماحة"/>
    <m/>
    <s v="YE1409"/>
    <n v="50"/>
    <n v="240"/>
    <s v="Unknown Status"/>
    <x v="4"/>
    <x v="1"/>
    <s v="It is the same site called حيد النصر (preferably to be excluded from the list)"/>
  </r>
  <r>
    <m/>
    <s v="Al Hodeidah"/>
    <s v="Zabid"/>
    <s v="At Taribah"/>
    <s v="YE1824_2542"/>
    <s v="Self-settled Camps / Settlements"/>
    <s v="alrayaan"/>
    <s v="الريان"/>
    <m/>
    <s v="YE1824"/>
    <n v="50"/>
    <n v="240"/>
    <s v="Existing"/>
    <x v="3"/>
    <x v="1"/>
    <m/>
  </r>
  <r>
    <m/>
    <s v="Marib"/>
    <s v="Marib"/>
    <s v="Aal Jalal"/>
    <s v="YE2613_1452"/>
    <s v="Self-settled Camps / Settlements"/>
    <s v="Jaw Al Naseem Al A'la"/>
    <s v="جو النسيم الاعلى"/>
    <m/>
    <s v="YE2613"/>
    <n v="50"/>
    <n v="235"/>
    <s v="Existing"/>
    <x v="1"/>
    <x v="0"/>
    <m/>
  </r>
  <r>
    <m/>
    <s v="Hajjah"/>
    <s v="Abs"/>
    <s v="Qatabah"/>
    <s v="YE1704_0487"/>
    <s v="Self-settled Camps / Settlements"/>
    <s v="AL Jaibiah"/>
    <s v="الجيبعيه"/>
    <m/>
    <s v="YE1704"/>
    <n v="50"/>
    <n v="226"/>
    <s v="Existing"/>
    <x v="3"/>
    <x v="1"/>
    <s v="No Coordinates Available,due to issues in internet coverage,we are trying to solve this issue asap."/>
  </r>
  <r>
    <m/>
    <s v="Al Hodeidah"/>
    <s v="Zabid"/>
    <s v="Al Habil"/>
    <s v="YE1824_2543"/>
    <s v="Self-settled Camps / Settlements"/>
    <s v="alsuwidiihi"/>
    <s v="السويديه"/>
    <m/>
    <s v="YE1824"/>
    <n v="50"/>
    <n v="220"/>
    <s v="Existing"/>
    <x v="3"/>
    <x v="1"/>
    <m/>
  </r>
  <r>
    <m/>
    <s v="Al Maharah"/>
    <s v="Al Masilah"/>
    <s v="Al Ayss"/>
    <s v="YE2806_2708"/>
    <s v="Dispersed locations"/>
    <s v="alsalam site"/>
    <s v="موقع السلام"/>
    <m/>
    <s v="YE2806"/>
    <n v="50"/>
    <n v="200"/>
    <s v="Existing"/>
    <x v="0"/>
    <x v="0"/>
    <s v="Site Reporting"/>
  </r>
  <r>
    <m/>
    <s v="Hajjah"/>
    <s v="Aslam"/>
    <s v="Aslam Al Yemen"/>
    <s v="YE1712_2382"/>
    <s v="Self-settled Camps / Settlements"/>
    <s v="alhakamayh"/>
    <s v="الحكميه"/>
    <m/>
    <s v="YE1712"/>
    <n v="50"/>
    <n v="84"/>
    <s v="Existing"/>
    <x v="3"/>
    <x v="1"/>
    <m/>
  </r>
  <r>
    <m/>
    <s v="Hajjah"/>
    <s v="Ash Shaghadirah"/>
    <s v="Al Muzawitah"/>
    <s v="YE1725_0709"/>
    <s v="Self-settled Camps / Settlements"/>
    <s v="Al Hukamyah"/>
    <s v="الحكمية"/>
    <m/>
    <s v="YE1725"/>
    <n v="50"/>
    <n v="84"/>
    <s v="Existing"/>
    <x v="3"/>
    <x v="1"/>
    <s v="UNHCR, site was visited by SDF"/>
  </r>
  <r>
    <m/>
    <s v="Al Jawf"/>
    <s v="Rajuzah"/>
    <s v="al-ma'had al-mehani"/>
    <s v="YE1611_2934"/>
    <s v="Self-settled Camps / Settlements"/>
    <s v="Alma'ahad Alteqani"/>
    <s v="المعهد التقني"/>
    <m/>
    <s v="YE1611"/>
    <n v="49"/>
    <n v="357"/>
    <s v="Existing"/>
    <x v="1"/>
    <x v="0"/>
    <m/>
  </r>
  <r>
    <m/>
    <s v="Al Hodeidah"/>
    <s v="Az Zuhrah"/>
    <s v="Ar Rub Ash Sharqi - Az Zuhrah"/>
    <s v="YE1801_2421"/>
    <s v="Self-settled Camps / Settlements"/>
    <s v="mahala eabsa"/>
    <s v="محل عبس"/>
    <m/>
    <s v="YE1801"/>
    <n v="49"/>
    <n v="294"/>
    <s v="Existing"/>
    <x v="3"/>
    <x v="1"/>
    <m/>
  </r>
  <r>
    <m/>
    <s v="Taiz"/>
    <s v="At Taiziyah"/>
    <s v="Ar Rubayi"/>
    <s v="YE1520_2876"/>
    <s v="Self-settled Camps / Settlements"/>
    <s v="AL Anjad"/>
    <s v="الانجاد"/>
    <m/>
    <s v="YE1520"/>
    <n v="49"/>
    <n v="246"/>
    <s v="Existing"/>
    <x v="2"/>
    <x v="1"/>
    <m/>
  </r>
  <r>
    <m/>
    <s v="Marib"/>
    <s v="Marib City"/>
    <s v="Al Ashraf - Marib City"/>
    <s v="YE2612_2984"/>
    <s v="Self-settled Camps / Settlements"/>
    <s v="Al Qadi"/>
    <s v="القاضي"/>
    <m/>
    <s v="YE2612"/>
    <n v="49"/>
    <n v="222"/>
    <s v="Existing"/>
    <x v="1"/>
    <x v="0"/>
    <m/>
  </r>
  <r>
    <m/>
    <s v="Abyan"/>
    <s v="Khanfar"/>
    <s v="Jaar"/>
    <s v="YE1211_2060"/>
    <s v="collective center"/>
    <s v="Mashrowa Alrai Altaqleedi"/>
    <s v="مشروع الري التقليدي"/>
    <m/>
    <s v="YE1211"/>
    <n v="49"/>
    <n v="210"/>
    <s v="Existing"/>
    <x v="0"/>
    <x v="0"/>
    <m/>
  </r>
  <r>
    <m/>
    <s v="Al Hodeidah"/>
    <s v="Al Qanawis"/>
    <s v="Kasharib"/>
    <s v="YE1806_0913"/>
    <s v="Self-settled Camps / Settlements"/>
    <s v="Deer Al-Zzain"/>
    <s v="دير الزين"/>
    <m/>
    <s v="YE1806"/>
    <n v="49"/>
    <n v="203"/>
    <s v="Existing"/>
    <x v="3"/>
    <x v="1"/>
    <s v="UNHCR Partner"/>
  </r>
  <r>
    <m/>
    <s v="Taiz"/>
    <s v="Dimnat Khadir"/>
    <s v="Khadir Al Badu"/>
    <s v="YE1512_2874"/>
    <s v="Self-settled Camps / Settlements"/>
    <s v="Dharbat AL Yazidiy and Hafar"/>
    <s v="ضاربة اليزيدي وحفار"/>
    <m/>
    <s v="YE1512"/>
    <n v="48"/>
    <n v="370"/>
    <s v="Existing"/>
    <x v="2"/>
    <x v="1"/>
    <m/>
  </r>
  <r>
    <m/>
    <s v="Hajjah"/>
    <s v="Bakil Al Mir"/>
    <s v="Azman"/>
    <s v="YE1701_0439"/>
    <s v="Self-settled Camps / Settlements"/>
    <s v="Marfah"/>
    <s v="معرفة"/>
    <m/>
    <s v="YE1701"/>
    <n v="48"/>
    <n v="336"/>
    <s v="Unknown Status"/>
    <x v="3"/>
    <x v="1"/>
    <s v="NA"/>
  </r>
  <r>
    <m/>
    <s v="Sanaa"/>
    <s v="Manakhah"/>
    <s v="Husban"/>
    <s v="YE2310_2496"/>
    <s v="Self-settled Camps / Settlements"/>
    <s v="Wadi Dayan Site"/>
    <s v="وادي دآيان"/>
    <m/>
    <s v="YE2310"/>
    <n v="48"/>
    <n v="336"/>
    <s v="Existing"/>
    <x v="4"/>
    <x v="1"/>
    <s v="n/a"/>
  </r>
  <r>
    <m/>
    <s v="Ad Dali"/>
    <s v="Al Husha"/>
    <s v="Imarah As Sufla"/>
    <s v="YE3009_2198"/>
    <s v="Self-settled Camps / Settlements"/>
    <s v="Al Daery IDP Camp"/>
    <s v="مخيم الداعري للنازحين"/>
    <m/>
    <s v="YE3009"/>
    <n v="48"/>
    <n v="291"/>
    <s v="Existing"/>
    <x v="2"/>
    <x v="1"/>
    <s v="Update site's data by protection monitors"/>
  </r>
  <r>
    <m/>
    <s v="Abyan"/>
    <s v="Khanfar"/>
    <s v="Jaar"/>
    <s v="YE1211_2046"/>
    <s v="Self-settled Camps / Settlements"/>
    <s v="AL Musaimier Mazarea"/>
    <s v="المسيمير المزارع"/>
    <m/>
    <s v="YE1211"/>
    <n v="48"/>
    <n v="288"/>
    <s v="Existing"/>
    <x v="0"/>
    <x v="0"/>
    <m/>
  </r>
  <r>
    <m/>
    <s v="Al Mahwit"/>
    <s v="Shibam Kawkaban"/>
    <s v="Al Ahjir"/>
    <s v="YE2701_2267"/>
    <s v="Self-settled Camps / Settlements"/>
    <s v="mukhayam - samik"/>
    <s v="مخيم - سامك"/>
    <m/>
    <s v="YE2701"/>
    <n v="48"/>
    <n v="261"/>
    <s v="Existing"/>
    <x v="3"/>
    <x v="1"/>
    <s v="Complete"/>
  </r>
  <r>
    <m/>
    <s v="Al Jawf"/>
    <s v="Khab wa Ash Shaf"/>
    <s v="Ar Rayan"/>
    <s v="YE1601_2912"/>
    <s v="Self-settled Camps / Settlements"/>
    <s v="Jamaeat Muhsin Dakhnan"/>
    <s v="جماعة محسن دخنان"/>
    <m/>
    <s v="YE1601"/>
    <n v="48"/>
    <n v="236"/>
    <s v="Existing"/>
    <x v="1"/>
    <x v="0"/>
    <m/>
  </r>
  <r>
    <m/>
    <s v="Hajjah"/>
    <s v="Abs"/>
    <s v="Bani Hasan - Abs"/>
    <s v="YE1704_2640"/>
    <s v="Self-settled Camps / Settlements"/>
    <s v="alsharqiu  aleawa'"/>
    <s v="الشرقي"/>
    <m/>
    <s v="YE1704"/>
    <n v="48"/>
    <n v="222"/>
    <s v="Existing"/>
    <x v="3"/>
    <x v="1"/>
    <s v="Site Reporting"/>
  </r>
  <r>
    <m/>
    <s v="Hajjah"/>
    <s v="Hayran"/>
    <s v="Ad Dir"/>
    <s v="YE1705_2698"/>
    <s v="Self-settled Camps / Settlements"/>
    <s v="bani al'ati"/>
    <s v="بني العاتي"/>
    <m/>
    <s v="YE1705"/>
    <n v="48"/>
    <n v="181"/>
    <s v="Existing"/>
    <x v="0"/>
    <x v="0"/>
    <s v="Site Reporting"/>
  </r>
  <r>
    <m/>
    <s v="Taiz"/>
    <s v="Al Maafer"/>
    <s v="Al Suwaa"/>
    <s v="YE1521_0331"/>
    <s v="Self-settled Camps / Settlements"/>
    <s v="Az Zaqoum - Sunwan"/>
    <s v="الزقوم - سنوان"/>
    <m/>
    <s v="YE1521"/>
    <n v="47"/>
    <n v="441"/>
    <s v="Existing"/>
    <x v="0"/>
    <x v="0"/>
    <s v="None"/>
  </r>
  <r>
    <m/>
    <s v="Al Hodeidah"/>
    <s v="Al Munirah"/>
    <s v="Rub Al Qahm"/>
    <s v="YE1805_0872"/>
    <s v="Self-settled Camps / Settlements"/>
    <s v="Al-Harah Al-Janobiah"/>
    <s v="الحارة الجنوبية"/>
    <m/>
    <s v="YE1805"/>
    <n v="47"/>
    <n v="329"/>
    <s v="Unknown Status"/>
    <x v="3"/>
    <x v="1"/>
    <s v="NA"/>
  </r>
  <r>
    <m/>
    <s v="Hajjah"/>
    <s v="Washhah"/>
    <s v="Bani Hani"/>
    <s v="YE1730_0778"/>
    <s v="Self-settled Camps / Settlements"/>
    <s v="Al Oqas"/>
    <s v="العكاس"/>
    <m/>
    <s v="YE1730"/>
    <n v="47"/>
    <n v="324"/>
    <s v="Existing"/>
    <x v="3"/>
    <x v="1"/>
    <m/>
  </r>
  <r>
    <m/>
    <s v="Abyan"/>
    <s v="Zinjibar"/>
    <s v="Zinjibar"/>
    <s v="YE1210_0103"/>
    <s v="Self-settled Camps / Settlements"/>
    <s v="Dahl Ahmad"/>
    <s v="دهل احمد"/>
    <m/>
    <s v="YE1210"/>
    <n v="47"/>
    <n v="279"/>
    <s v="Existing"/>
    <x v="0"/>
    <x v="0"/>
    <s v="Reported on the IDP site reporting tool excersise"/>
  </r>
  <r>
    <m/>
    <s v="Taiz"/>
    <s v="Al Mudhaffar"/>
    <s v="Al Mudhaffar"/>
    <s v="YE1517_0266"/>
    <s v="Self-settled Camps / Settlements"/>
    <s v="Al Jutham Hospital"/>
    <s v="مستشفى الجثام"/>
    <m/>
    <s v="YE1517"/>
    <n v="47"/>
    <n v="279"/>
    <s v="Existing"/>
    <x v="0"/>
    <x v="0"/>
    <s v="None"/>
  </r>
  <r>
    <m/>
    <s v="Al Hodeidah"/>
    <s v="Zabid"/>
    <s v="Az Zaribah"/>
    <s v="YE1824_1778"/>
    <s v="Dispersed locations"/>
    <s v="Alzrbiah"/>
    <s v="الزريبه"/>
    <m/>
    <s v="YE1824"/>
    <n v="47"/>
    <n v="269"/>
    <s v="Existing"/>
    <x v="3"/>
    <x v="1"/>
    <s v="Complete"/>
  </r>
  <r>
    <m/>
    <s v="Lahj"/>
    <s v="Tuban"/>
    <s v="Al Hawtah - Tuban"/>
    <s v="YE2515_1321"/>
    <s v="Self-settled Camps / Settlements"/>
    <s v="Aljuraba' Ash Sharqiyyah"/>
    <s v="الجربة الشرقية"/>
    <m/>
    <s v="YE2515"/>
    <n v="47"/>
    <n v="244"/>
    <s v="Existing"/>
    <x v="0"/>
    <x v="0"/>
    <s v="New IDP Site Reporting Tool"/>
  </r>
  <r>
    <m/>
    <s v="Marib"/>
    <s v="Marib"/>
    <s v="Aal Mashal"/>
    <s v="YE2613_1426"/>
    <s v="Self-settled Camps / Settlements"/>
    <s v="Al Jadiedah"/>
    <s v="الجديدة"/>
    <m/>
    <s v="YE2613"/>
    <n v="47"/>
    <n v="241"/>
    <s v="Existing"/>
    <x v="1"/>
    <x v="0"/>
    <m/>
  </r>
  <r>
    <m/>
    <s v="Al Hodeidah"/>
    <s v="Alluhayah"/>
    <s v="Rub Ad Dus"/>
    <s v="YE1802_0848"/>
    <s v="Self-settled Camps / Settlements"/>
    <s v="Al Awlah"/>
    <s v="العوله"/>
    <m/>
    <s v="YE1802"/>
    <n v="47"/>
    <n v="239"/>
    <s v="Existing"/>
    <x v="3"/>
    <x v="1"/>
    <s v="na"/>
  </r>
  <r>
    <m/>
    <s v="Al Bayda"/>
    <s v="Dhi Naim"/>
    <s v="Al Munqati"/>
    <s v="YE1406_0144"/>
    <s v="Self-settled Camps / Settlements"/>
    <s v="alqariah"/>
    <s v="القرية"/>
    <m/>
    <s v="YE1406"/>
    <n v="46"/>
    <n v="322"/>
    <s v="Existing"/>
    <x v="4"/>
    <x v="1"/>
    <s v="n/a"/>
  </r>
  <r>
    <m/>
    <s v="Hajjah"/>
    <s v="Mustaba"/>
    <s v="Sharq Mustabaa Al Aqsa"/>
    <s v="YE1706_2519"/>
    <s v="Self-settled Camps / Settlements"/>
    <s v="judhu"/>
    <s v="جوده"/>
    <m/>
    <s v="YE1706"/>
    <n v="46"/>
    <n v="322"/>
    <s v="Existing"/>
    <x v="3"/>
    <x v="1"/>
    <m/>
  </r>
  <r>
    <m/>
    <s v="Marib"/>
    <s v="Harib Al Qaramish"/>
    <s v="Bani Amr - Harib Al Qaramish"/>
    <s v="YE2604_2009"/>
    <s v="Self-settled Camps / Settlements"/>
    <s v="Bani Amr"/>
    <s v="بني عمر"/>
    <m/>
    <s v="YE2604"/>
    <n v="46"/>
    <n v="312"/>
    <s v="Existing"/>
    <x v="4"/>
    <x v="1"/>
    <s v="Reported by YGUSSWP"/>
  </r>
  <r>
    <m/>
    <s v="Hajjah"/>
    <s v="Kuaydinah"/>
    <s v="Kuaydinah"/>
    <s v="YE1722_0687"/>
    <s v="Self-settled Camps / Settlements"/>
    <s v="Tajamo' Al-Juma'a Al Thulth"/>
    <s v="تجمع الجمعه الثلث"/>
    <m/>
    <s v="YE1722"/>
    <n v="46"/>
    <n v="307"/>
    <s v="Existing"/>
    <x v="3"/>
    <x v="1"/>
    <s v="na"/>
  </r>
  <r>
    <m/>
    <s v="Ad Dali"/>
    <s v="Damt"/>
    <s v="Damt"/>
    <s v="YE3002_1588"/>
    <s v="Self-settled Camps / Settlements"/>
    <s v="Al-Amal Site"/>
    <s v="موقع الأمل"/>
    <m/>
    <s v="YE3002"/>
    <n v="46"/>
    <n v="281"/>
    <s v="Existing"/>
    <x v="2"/>
    <x v="1"/>
    <s v="Verification and update the site's data through Deem's protection monitors"/>
  </r>
  <r>
    <m/>
    <s v="Marib"/>
    <s v="Marib"/>
    <s v="Aal Rashid Munif"/>
    <s v="YE2613_2714"/>
    <s v="Self-settled Camps / Settlements"/>
    <s v="Al Aadhl"/>
    <s v="ال الاعذل"/>
    <m/>
    <s v="YE2613"/>
    <n v="46"/>
    <n v="235"/>
    <s v="Existing"/>
    <x v="1"/>
    <x v="0"/>
    <m/>
  </r>
  <r>
    <m/>
    <s v="Al Jawf"/>
    <s v="Khab wa Ash Shaf"/>
    <s v="Ar Rayan"/>
    <s v="YE1601_2240"/>
    <s v="Self-settled Camps / Settlements"/>
    <s v="Al Mashram"/>
    <s v="ال مشرم"/>
    <m/>
    <s v="YE1601"/>
    <n v="46"/>
    <n v="193"/>
    <s v="Existing"/>
    <x v="1"/>
    <x v="0"/>
    <m/>
  </r>
  <r>
    <m/>
    <s v="Hajjah"/>
    <s v="Hayran"/>
    <s v="Ad Dir"/>
    <s v="YE1705_2696"/>
    <s v="Self-settled Camps / Settlements"/>
    <s v="alfiranatuh"/>
    <s v="الفرانته"/>
    <m/>
    <s v="YE1705"/>
    <n v="46"/>
    <n v="178"/>
    <s v="Existing"/>
    <x v="0"/>
    <x v="0"/>
    <s v="Site Reporting"/>
  </r>
  <r>
    <m/>
    <s v="Hajjah"/>
    <s v="Mustaba"/>
    <s v="Al qadida"/>
    <s v="YE1706_2938"/>
    <s v="Self-settled Camps / Settlements"/>
    <s v="Al qadida"/>
    <s v="القديدا"/>
    <m/>
    <s v="YE1706"/>
    <n v="45"/>
    <n v="315"/>
    <s v="Existing"/>
    <x v="0"/>
    <x v="0"/>
    <m/>
  </r>
  <r>
    <m/>
    <s v="Al Hodeidah"/>
    <s v="Zabid"/>
    <s v="Al Masawifah"/>
    <s v="YE1824_2546"/>
    <s v="Self-settled Camps / Settlements"/>
    <s v="alghazalayn"/>
    <s v="الغزالين"/>
    <m/>
    <s v="YE1824"/>
    <n v="45"/>
    <n v="805"/>
    <s v="Existing"/>
    <x v="3"/>
    <x v="1"/>
    <m/>
  </r>
  <r>
    <m/>
    <s v="Marib"/>
    <s v="Rahabah"/>
    <s v="Aal Ham"/>
    <s v="YE2608_2015"/>
    <s v="Self-settled Camps / Settlements"/>
    <s v="Nagid Al-Mogimaah"/>
    <s v="نجد المجيمعه"/>
    <m/>
    <s v="YE2608"/>
    <n v="45"/>
    <n v="325"/>
    <s v="Existing"/>
    <x v="4"/>
    <x v="1"/>
    <s v="Reported by YGUSSWP"/>
  </r>
  <r>
    <m/>
    <s v="Amran"/>
    <s v="Maswar"/>
    <s v="Eyal Mumar"/>
    <s v="YE2916_2506"/>
    <s v="collective center"/>
    <s v="alnoor center"/>
    <s v="مجمع النور"/>
    <m/>
    <s v="YE2916"/>
    <n v="45"/>
    <n v="321"/>
    <s v="Existing"/>
    <x v="4"/>
    <x v="1"/>
    <s v="NA"/>
  </r>
  <r>
    <m/>
    <s v="Taiz"/>
    <s v="Dimnat Khadir"/>
    <s v="Khadir Al Badu"/>
    <s v="YE1512_2879"/>
    <s v="Self-settled Camps / Settlements"/>
    <s v="AL Sogairaih"/>
    <s v="مخيم السجيرية السفلى"/>
    <m/>
    <s v="YE1512"/>
    <n v="45"/>
    <n v="318"/>
    <s v="Existing"/>
    <x v="2"/>
    <x v="1"/>
    <m/>
  </r>
  <r>
    <m/>
    <s v="Al Hodeidah"/>
    <s v="Al Munirah"/>
    <s v="Rub Al Qahm"/>
    <s v="YE1805_0871"/>
    <s v="Self-settled Camps / Settlements"/>
    <s v="Al-Harah Al-Shamaliah behind the hospital"/>
    <s v="الحارة الشمالية خلف المستشفى"/>
    <m/>
    <s v="YE1805"/>
    <n v="45"/>
    <n v="315"/>
    <s v="Unknown Status"/>
    <x v="3"/>
    <x v="1"/>
    <s v="NA"/>
  </r>
  <r>
    <m/>
    <s v="Al Hodeidah"/>
    <s v="Al Qanawis"/>
    <s v="Al Mahadilah"/>
    <s v="YE1806_0893"/>
    <s v="Self-settled Camps / Settlements"/>
    <s v="Deer Mohammed Mahdi"/>
    <s v="دير محمد مهدي"/>
    <m/>
    <s v="YE1806"/>
    <n v="45"/>
    <n v="315"/>
    <s v="Unknown Status"/>
    <x v="3"/>
    <x v="1"/>
    <s v="UNHCR 2020"/>
  </r>
  <r>
    <m/>
    <s v="Al Hodeidah"/>
    <s v="Bayt Al Faqih"/>
    <s v="Bayt Al Faqih"/>
    <s v="YE1817_2465"/>
    <s v="Self-settled Camps / Settlements"/>
    <s v="mahatat almaseudi"/>
    <s v="محطة المسعودي"/>
    <m/>
    <s v="YE1817"/>
    <n v="45"/>
    <n v="315"/>
    <s v="Existing"/>
    <x v="3"/>
    <x v="1"/>
    <m/>
  </r>
  <r>
    <m/>
    <s v="Al Hodeidah"/>
    <s v="Al Jarrahi"/>
    <s v="Al Masilah"/>
    <s v="YE1825_1095"/>
    <s v="Self-settled Camps / Settlements"/>
    <s v="Bani Al-Qumri"/>
    <s v="بني القمري"/>
    <m/>
    <s v="YE1825"/>
    <n v="45"/>
    <n v="315"/>
    <s v="Unknown Status"/>
    <x v="3"/>
    <x v="1"/>
    <s v="NA"/>
  </r>
  <r>
    <m/>
    <s v="Sadah"/>
    <s v="Baqim"/>
    <s v="Sharawah"/>
    <s v="YE2201_2816"/>
    <s v="Self-settled Camps / Settlements"/>
    <s v="Sharawah"/>
    <s v="شراوه"/>
    <m/>
    <s v="YE2201"/>
    <n v="45"/>
    <n v="315"/>
    <s v="Unknown Status"/>
    <x v="5"/>
    <x v="1"/>
    <m/>
  </r>
  <r>
    <m/>
    <s v="Al Hodeidah"/>
    <s v="Az Zuhrah"/>
    <s v="Az Zuhrah Rub Al Wadi"/>
    <s v="YE1801_2388"/>
    <s v="Self-settled Camps / Settlements"/>
    <s v="dayr alhijih almadrasahi"/>
    <s v="دير الهيجه المدرسه"/>
    <m/>
    <s v="YE1801"/>
    <n v="45"/>
    <n v="270"/>
    <s v="Existing"/>
    <x v="3"/>
    <x v="1"/>
    <m/>
  </r>
  <r>
    <m/>
    <s v="Hajjah"/>
    <s v="Abs"/>
    <s v="Qatabah"/>
    <s v="YE1704_0495"/>
    <s v="Self-settled Camps / Settlements"/>
    <s v="Almajadar"/>
    <s v="المجدر"/>
    <s v="almjdr, almuqnze- المجدر, المقنزع"/>
    <s v="YE1704"/>
    <n v="45"/>
    <n v="269"/>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s v="Hajjah"/>
    <s v="Mustaba"/>
    <s v="Gharb Mustabaa"/>
    <s v="YE1706_2512"/>
    <s v="Self-settled Camps / Settlements"/>
    <s v="karas salim"/>
    <s v="كرس سالم"/>
    <m/>
    <s v="YE1706"/>
    <n v="45"/>
    <n v="256"/>
    <s v="Existing"/>
    <x v="3"/>
    <x v="1"/>
    <m/>
  </r>
  <r>
    <m/>
    <s v="Al Jawf"/>
    <s v="Khab wa Ash Shaf"/>
    <s v="Ar Rayan"/>
    <s v="YE1601_2900"/>
    <s v="Self-settled Camps / Settlements"/>
    <s v="Al Dakhnan Almuhtafiri"/>
    <s v="ال دخنان المحتفر"/>
    <m/>
    <s v="YE1601"/>
    <n v="45"/>
    <n v="248"/>
    <s v="Existing"/>
    <x v="1"/>
    <x v="0"/>
    <m/>
  </r>
  <r>
    <m/>
    <s v="Al Hodeidah"/>
    <s v="Alluhayah"/>
    <s v="Az Zaliyah Rub As Samali"/>
    <s v="YE1802_0838"/>
    <s v="Self-settled Camps / Settlements"/>
    <s v="Mahal Soroor"/>
    <s v="محل سرور"/>
    <m/>
    <s v="YE1802"/>
    <n v="45"/>
    <n v="242"/>
    <s v="Existing"/>
    <x v="3"/>
    <x v="1"/>
    <s v="na"/>
  </r>
  <r>
    <m/>
    <s v="Al Hodeidah"/>
    <s v="Az Zaydiah"/>
    <s v="Az Zaydyah"/>
    <s v="YE1807_1841"/>
    <s v="Dispersed locations"/>
    <s v="Almalah neighborhood"/>
    <s v="حارة الملاح"/>
    <m/>
    <s v="YE1807"/>
    <n v="45"/>
    <n v="240"/>
    <s v="Existing"/>
    <x v="3"/>
    <x v="1"/>
    <s v="NA"/>
  </r>
  <r>
    <m/>
    <s v="Hajjah"/>
    <s v="Hayran"/>
    <s v="Bani Fadil"/>
    <s v="YE1705_2674"/>
    <s v="Self-settled Camps / Settlements"/>
    <s v="buni fadil"/>
    <s v="بني فاضل"/>
    <m/>
    <s v="YE1705"/>
    <n v="45"/>
    <n v="238"/>
    <s v="Existing"/>
    <x v="0"/>
    <x v="0"/>
    <s v="Site Reporting"/>
  </r>
  <r>
    <m/>
    <s v="Abyan"/>
    <s v="Zinjibar"/>
    <s v="Zinjibar"/>
    <s v="YE1210_0105"/>
    <s v="Self-settled Camps / Settlements"/>
    <s v="As Sawahel"/>
    <s v="السواحل"/>
    <m/>
    <s v="YE1210"/>
    <n v="45"/>
    <n v="233"/>
    <s v="Existing"/>
    <x v="0"/>
    <x v="0"/>
    <s v="Reported on the IDP site reporting tool excersise"/>
  </r>
  <r>
    <m/>
    <s v="Al Bayda"/>
    <s v="Dhi Naim"/>
    <s v="Al Munqati"/>
    <s v="YE1406_0146"/>
    <s v="Self-settled Camps / Settlements"/>
    <s v="haid abdullah"/>
    <s v="حيد عبدالله"/>
    <m/>
    <s v="YE1406"/>
    <n v="45"/>
    <n v="225"/>
    <s v="Existing"/>
    <x v="4"/>
    <x v="1"/>
    <m/>
  </r>
  <r>
    <m/>
    <s v="Marib"/>
    <s v="Marib"/>
    <s v="Aal Qazah"/>
    <s v="YE2613_1449"/>
    <s v="Self-settled Camps / Settlements"/>
    <s v="Al S'aidan"/>
    <s v="آل سعيدان"/>
    <m/>
    <s v="YE2613"/>
    <n v="45"/>
    <n v="225"/>
    <s v="Existing"/>
    <x v="1"/>
    <x v="0"/>
    <m/>
  </r>
  <r>
    <m/>
    <s v="Al Hodeidah"/>
    <s v="Alluhayah"/>
    <s v="Rub Ash Sham - Alluhayah"/>
    <s v="YE1802_0844"/>
    <s v="Self-settled Camps / Settlements"/>
    <s v="Mjash"/>
    <s v="مجعش"/>
    <m/>
    <s v="YE1802"/>
    <n v="45"/>
    <n v="206"/>
    <s v="Existing"/>
    <x v="3"/>
    <x v="1"/>
    <s v="na"/>
  </r>
  <r>
    <m/>
    <s v="Al Hodeidah"/>
    <s v="Al Qanawis"/>
    <s v="Kasharib"/>
    <s v="YE1806_0921"/>
    <s v="Self-settled Camps / Settlements"/>
    <s v="Tubaish Al-Sharqi"/>
    <s v="الطبيش الشرقي"/>
    <m/>
    <s v="YE1806"/>
    <n v="45"/>
    <n v="193"/>
    <s v="Existing"/>
    <x v="3"/>
    <x v="1"/>
    <s v="UNHCR Partner"/>
  </r>
  <r>
    <m/>
    <s v="Marib"/>
    <s v="Marib City"/>
    <s v="Al Ashraf - Marib City"/>
    <s v="YE2612_1357"/>
    <s v="Self-settled Camps / Settlements"/>
    <s v="Istanbul"/>
    <s v="اسطنبول"/>
    <m/>
    <s v="YE2612"/>
    <n v="45"/>
    <n v="170"/>
    <s v="Existing"/>
    <x v="1"/>
    <x v="0"/>
    <m/>
  </r>
  <r>
    <m/>
    <s v="Hajjah"/>
    <s v="Aslam"/>
    <s v="Aslam Ash Sham"/>
    <s v="YE1712_0630"/>
    <s v="Self-settled Camps / Settlements"/>
    <s v="Al Mashar site"/>
    <s v="موقع المشعر"/>
    <m/>
    <s v="YE1712"/>
    <n v="44"/>
    <n v="264"/>
    <s v="Existing"/>
    <x v="3"/>
    <x v="1"/>
    <s v="2nd SA 2019,site was visited by SDF"/>
  </r>
  <r>
    <m/>
    <s v="Marib"/>
    <s v="Marib"/>
    <s v="Aal Mashal"/>
    <s v="YE2613_1678"/>
    <s v="Dispersed locations"/>
    <s v="Asa'ad Al Kamel"/>
    <s v="اسعد الكامل"/>
    <m/>
    <s v="YE2613"/>
    <n v="44"/>
    <n v="245"/>
    <s v="Existing"/>
    <x v="1"/>
    <x v="0"/>
    <m/>
  </r>
  <r>
    <m/>
    <s v="Hajjah"/>
    <s v="Abs"/>
    <s v="Al Bataryah"/>
    <s v="YE1704_2306"/>
    <s v="Self-settled Camps / Settlements"/>
    <s v="buni almash"/>
    <s v="بني المش"/>
    <m/>
    <s v="YE1704"/>
    <n v="44"/>
    <n v="242"/>
    <s v="Existing"/>
    <x v="3"/>
    <x v="1"/>
    <m/>
  </r>
  <r>
    <m/>
    <s v="Abyan"/>
    <s v="Khanfar"/>
    <s v="Jaar"/>
    <s v="YE1211_2058"/>
    <s v="Self-settled Camps / Settlements"/>
    <s v="Algraieb"/>
    <s v="الجرايب"/>
    <m/>
    <s v="YE1211"/>
    <n v="44"/>
    <n v="185"/>
    <s v="Existing"/>
    <x v="0"/>
    <x v="0"/>
    <m/>
  </r>
  <r>
    <m/>
    <s v="Al Hodeidah"/>
    <s v="Al Jarrahi"/>
    <s v="Al Masilah"/>
    <s v="YE1825_1096"/>
    <s v="Dispersed locations"/>
    <s v="Al-Kahrabaa"/>
    <s v="الكهرباء"/>
    <m/>
    <s v="YE1825"/>
    <n v="43"/>
    <n v="301"/>
    <s v="Unknown Status"/>
    <x v="3"/>
    <x v="1"/>
    <s v="NA"/>
  </r>
  <r>
    <m/>
    <s v="Al Jawf"/>
    <s v="Kharab Al Marashi"/>
    <s v="Hayjan"/>
    <s v="YE1612_0416"/>
    <s v="Self-settled Camps / Settlements"/>
    <s v="Al-Nial"/>
    <s v="النيال"/>
    <m/>
    <s v="YE1612"/>
    <n v="43"/>
    <n v="279"/>
    <s v="Unknown Status"/>
    <x v="5"/>
    <x v="1"/>
    <s v="NA"/>
  </r>
  <r>
    <m/>
    <s v="Taiz"/>
    <s v="Salah"/>
    <s v="Salah"/>
    <s v="YE1519_2889"/>
    <s v="Self-settled Camps / Settlements"/>
    <s v="Under Sofitel Hotel"/>
    <s v="تحت فندق سوفتيل"/>
    <s v="تحت سوفتيل,النجدين, طيبة"/>
    <s v="YE1519"/>
    <n v="43"/>
    <n v="258"/>
    <s v="Existing"/>
    <x v="2"/>
    <x v="1"/>
    <m/>
  </r>
  <r>
    <m/>
    <s v="Al Hodeidah"/>
    <s v="Az Zuhrah"/>
    <s v="Rub Al Wasat"/>
    <s v="YE1801_2412"/>
    <s v="Self-settled Camps / Settlements"/>
    <s v="dayr alaiqeish"/>
    <s v="دير الاقعش"/>
    <m/>
    <s v="YE1801"/>
    <n v="43"/>
    <n v="258"/>
    <s v="Existing"/>
    <x v="3"/>
    <x v="1"/>
    <m/>
  </r>
  <r>
    <m/>
    <s v="Sanaa"/>
    <s v="Manakhah"/>
    <s v="Manakhah"/>
    <s v="YE2310_1232"/>
    <s v="Self-settled Camps / Settlements"/>
    <s v="Al-Sooq Al-Kadeem"/>
    <s v="السوق القديم"/>
    <s v="Almakrabah المغربة"/>
    <s v="YE2310"/>
    <n v="43"/>
    <n v="243"/>
    <s v="Existing"/>
    <x v="4"/>
    <x v="1"/>
    <s v="IDPs in this site live in some stores in the old market."/>
  </r>
  <r>
    <m/>
    <s v="Abyan"/>
    <s v="Khanfar"/>
    <s v="Jaar"/>
    <s v="YE1211_0138"/>
    <s v="Self-settled Camps / Settlements"/>
    <s v="Kadmat Lazboud"/>
    <s v="كدمة لزبود"/>
    <m/>
    <s v="YE1211"/>
    <n v="43"/>
    <n v="241"/>
    <s v="Existing"/>
    <x v="0"/>
    <x v="0"/>
    <s v="Reported on the IDP site reporting tool excersise"/>
  </r>
  <r>
    <m/>
    <s v="Hajjah"/>
    <s v="Mustaba"/>
    <s v="Al dafnah"/>
    <s v="YE1706_2936"/>
    <s v="Self-settled Camps / Settlements"/>
    <s v="Al dafnah"/>
    <s v="الدفنة"/>
    <m/>
    <s v="YE1706"/>
    <n v="42"/>
    <n v="294"/>
    <s v="Existing"/>
    <x v="0"/>
    <x v="0"/>
    <m/>
  </r>
  <r>
    <m/>
    <s v="Amran"/>
    <s v="Al Ashah"/>
    <s v="Al Miradah wa Al Wasi"/>
    <s v="YE2903_1493"/>
    <s v="Self-settled Camps / Settlements"/>
    <s v="Al Akem"/>
    <s v="العكم"/>
    <m/>
    <s v="YE2903"/>
    <n v="42"/>
    <n v="294"/>
    <s v="Existing"/>
    <x v="4"/>
    <x v="1"/>
    <s v="NA"/>
  </r>
  <r>
    <m/>
    <s v="Ad Dali"/>
    <s v="Juban"/>
    <s v="Juban"/>
    <s v="YE3001_2154"/>
    <s v="Self-settled Camps / Settlements"/>
    <s v="Yahr"/>
    <s v="يهر"/>
    <m/>
    <s v="YE3001"/>
    <n v="42"/>
    <n v="294"/>
    <s v="Existing"/>
    <x v="2"/>
    <x v="1"/>
    <m/>
  </r>
  <r>
    <m/>
    <s v="Al Bayda"/>
    <s v="Wald Rabi"/>
    <s v="Qayfat Aal Mahdi"/>
    <s v="YE1415_0161"/>
    <s v="Self-settled Camps / Settlements"/>
    <s v="Yaklla"/>
    <s v="ياكلا"/>
    <m/>
    <s v="YE1415"/>
    <n v="42"/>
    <n v="293"/>
    <s v="Existing"/>
    <x v="4"/>
    <x v="1"/>
    <s v="n/a"/>
  </r>
  <r>
    <m/>
    <s v="Sadah"/>
    <s v="Majz"/>
    <s v="Majz"/>
    <s v="YE2210_2776"/>
    <s v="Self-settled Camps / Settlements"/>
    <s v="Al-Hajr Site"/>
    <s v="موقع الحجر"/>
    <m/>
    <s v="YE2210"/>
    <n v="42"/>
    <n v="285"/>
    <s v="Existing"/>
    <x v="5"/>
    <x v="1"/>
    <s v="YDF"/>
  </r>
  <r>
    <m/>
    <s v="Taiz"/>
    <s v="Al Mudhaffar"/>
    <s v="Al Mudhaffar"/>
    <s v="YE1517_0275"/>
    <s v="Self-settled Camps / Settlements"/>
    <s v="Al Dehhi"/>
    <s v="الدحي"/>
    <m/>
    <s v="YE1517"/>
    <n v="42"/>
    <n v="275"/>
    <s v="Existing"/>
    <x v="0"/>
    <x v="0"/>
    <s v="YCO (voluntary management without fund )"/>
  </r>
  <r>
    <m/>
    <s v="Al Hodeidah"/>
    <s v="Az Zuhrah"/>
    <s v="Ar Rub Ash Sharqi - Az Zuhrah"/>
    <s v="YE1801_2576"/>
    <s v="Self-settled Camps / Settlements"/>
    <s v="alsuwq alqadimi"/>
    <s v="السوق القديم"/>
    <m/>
    <s v="YE1801"/>
    <n v="42"/>
    <n v="252"/>
    <s v="Existing"/>
    <x v="3"/>
    <x v="1"/>
    <m/>
  </r>
  <r>
    <m/>
    <s v="Sadah"/>
    <s v="As Safra"/>
    <s v="Wald Masud - As Safra"/>
    <s v="YE2212_2774"/>
    <s v="Self-settled Camps / Settlements"/>
    <s v="Rounah Al-Maqash"/>
    <s v="رونة المقش"/>
    <m/>
    <s v="YE2212"/>
    <n v="42"/>
    <n v="230"/>
    <s v="Existing"/>
    <x v="5"/>
    <x v="1"/>
    <s v="YDF"/>
  </r>
  <r>
    <m/>
    <s v="Taiz"/>
    <s v="At Taiziyah"/>
    <s v="Al Janadyah Al Olya"/>
    <s v="YE1520_2748"/>
    <s v="Self-settled Camps / Settlements"/>
    <s v="AL Janad"/>
    <s v="الجند"/>
    <m/>
    <s v="YE1520"/>
    <n v="42"/>
    <n v="221"/>
    <s v="Existing"/>
    <x v="2"/>
    <x v="1"/>
    <m/>
  </r>
  <r>
    <m/>
    <s v="Al Jawf"/>
    <s v="Khab wa Ash Shaf"/>
    <s v="Ar Rayan"/>
    <s v="YE1601_2963"/>
    <s v="Self-settled Camps / Settlements"/>
    <s v="Harash Alaranbi"/>
    <s v="حرش الارانب"/>
    <m/>
    <s v="YE1601"/>
    <n v="42"/>
    <n v="205"/>
    <s v="Existing"/>
    <x v="1"/>
    <x v="0"/>
    <m/>
  </r>
  <r>
    <m/>
    <s v="Taiz"/>
    <s v="Mawza"/>
    <s v="Al Awashqah"/>
    <s v="YE1507_0216"/>
    <s v="Self-settled Camps / Settlements"/>
    <s v="Al-tamarah"/>
    <s v="التمارة"/>
    <m/>
    <s v="YE1507"/>
    <n v="42"/>
    <n v="203"/>
    <s v="Existing"/>
    <x v="0"/>
    <x v="0"/>
    <s v="YCO (voluntary management without fund )"/>
  </r>
  <r>
    <m/>
    <s v="Al Hodeidah"/>
    <s v="Al Qanawis"/>
    <s v="Bani Mahdi - Al Qawanis"/>
    <s v="YE1806_0916"/>
    <s v="Self-settled Camps / Settlements"/>
    <s v="Al-Mosansenah"/>
    <s v="المصنصنه"/>
    <m/>
    <s v="YE1806"/>
    <n v="42"/>
    <n v="184"/>
    <s v="Existing"/>
    <x v="3"/>
    <x v="1"/>
    <s v="UNHCR Partner"/>
  </r>
  <r>
    <m/>
    <s v="Al Jawf"/>
    <s v="Khab wa Ash Shaf"/>
    <s v="Ar Rayan"/>
    <s v="YE1601_2919"/>
    <s v="Self-settled Camps / Settlements"/>
    <s v="Gharu Baghdad"/>
    <s v="غر بغداد"/>
    <m/>
    <s v="YE1601"/>
    <n v="42"/>
    <n v="172"/>
    <s v="Existing"/>
    <x v="1"/>
    <x v="0"/>
    <m/>
  </r>
  <r>
    <m/>
    <s v="Al Jawf"/>
    <s v="Al Maslub"/>
    <s v="Al Maslub"/>
    <s v="YE1607_0391"/>
    <s v="Self-settled Camps / Settlements"/>
    <s v="Malaha"/>
    <s v="ملحة"/>
    <m/>
    <s v="YE1607"/>
    <n v="41"/>
    <n v="286"/>
    <s v="Unknown Status"/>
    <x v="5"/>
    <x v="1"/>
    <s v="this site was visited by BFD"/>
  </r>
  <r>
    <m/>
    <s v="Hajjah"/>
    <s v="Khayran Al Muharraq"/>
    <s v="Masruh"/>
    <s v="YE1711_2494"/>
    <s v="Self-settled Camps / Settlements"/>
    <s v="almashayimu"/>
    <s v="المشايم"/>
    <s v="alhasharijahu , الحشارجه,البسيط, albasiti"/>
    <s v="YE1711"/>
    <n v="41"/>
    <n v="265"/>
    <s v="Existing"/>
    <x v="3"/>
    <x v="1"/>
    <m/>
  </r>
  <r>
    <m/>
    <s v="Al Hodeidah"/>
    <s v="Az Zuhrah"/>
    <s v="Rub Al Wasat"/>
    <s v="YE1801_2413"/>
    <s v="Self-settled Camps / Settlements"/>
    <s v="dayr alsuwfi"/>
    <s v="دير الصوفي"/>
    <m/>
    <s v="YE1801"/>
    <n v="41"/>
    <n v="246"/>
    <s v="Existing"/>
    <x v="3"/>
    <x v="1"/>
    <m/>
  </r>
  <r>
    <m/>
    <s v="Abyan"/>
    <s v="Khanfar"/>
    <s v="Jaar"/>
    <s v="YE1211_2047"/>
    <s v="Self-settled Camps / Settlements"/>
    <s v="Khabt Lasloom"/>
    <s v="خبت السلوم"/>
    <m/>
    <s v="YE1211"/>
    <n v="41"/>
    <n v="222"/>
    <s v="Existing"/>
    <x v="0"/>
    <x v="0"/>
    <m/>
  </r>
  <r>
    <m/>
    <s v="Hajjah"/>
    <s v="Abs"/>
    <s v="Qatabah"/>
    <s v="YE1704_0499"/>
    <s v="Self-settled Camps / Settlements"/>
    <s v="Bani-Nuh"/>
    <s v="بني نوح"/>
    <m/>
    <s v="YE1704"/>
    <n v="41"/>
    <n v="205"/>
    <s v="Existing"/>
    <x v="3"/>
    <x v="1"/>
    <s v="No Coordinates Available,due to issues in internet coverage,we are trying to solve this issue asap"/>
  </r>
  <r>
    <m/>
    <s v="Al Hodeidah"/>
    <s v="Alluhayah"/>
    <s v="Az Zaliyah Rub As Samali"/>
    <s v="YE1802_0841"/>
    <s v="Self-settled Camps / Settlements"/>
    <s v="Mahal Hendi"/>
    <s v="محل هندي"/>
    <m/>
    <s v="YE1802"/>
    <n v="41"/>
    <n v="205"/>
    <s v="Existing"/>
    <x v="3"/>
    <x v="1"/>
    <s v="na"/>
  </r>
  <r>
    <m/>
    <s v="Hadramawt"/>
    <s v="Ar Raydah Wa Qussayar"/>
    <s v="Ar Raydah wa Qussayar"/>
    <s v="YE1913_2957"/>
    <s v="Self-settled Camps / Settlements"/>
    <s v="Mhinm Camp"/>
    <s v="مخيم مهينم"/>
    <m/>
    <s v="YE1913"/>
    <n v="41"/>
    <n v="204"/>
    <s v="Existing"/>
    <x v="0"/>
    <x v="0"/>
    <m/>
  </r>
  <r>
    <m/>
    <s v="Marib"/>
    <s v="Marib"/>
    <s v="Aal Mashal"/>
    <s v="YE2613_1681"/>
    <s v="collective center"/>
    <s v="Wadi Bana'a"/>
    <s v="وادي بناء"/>
    <m/>
    <s v="YE2613"/>
    <n v="41"/>
    <n v="196"/>
    <s v="Existing"/>
    <x v="1"/>
    <x v="0"/>
    <m/>
  </r>
  <r>
    <m/>
    <s v="Hajjah"/>
    <s v="Mustaba"/>
    <s v="Al bahgariyah"/>
    <s v="YE1706_2937"/>
    <s v="Self-settled Camps / Settlements"/>
    <s v="Al bahgariyah"/>
    <s v="البحجريه"/>
    <m/>
    <s v="YE1706"/>
    <n v="40"/>
    <n v="280"/>
    <s v="Existing"/>
    <x v="0"/>
    <x v="0"/>
    <m/>
  </r>
  <r>
    <m/>
    <s v="Hajjah"/>
    <s v="Washhah"/>
    <s v="Dain"/>
    <s v="YE1730_0774"/>
    <s v="Self-settled Camps / Settlements"/>
    <s v="Gharbi Dubaish"/>
    <s v="غربي دبيش"/>
    <m/>
    <s v="YE1730"/>
    <n v="40"/>
    <n v="331"/>
    <s v="Existing"/>
    <x v="3"/>
    <x v="1"/>
    <m/>
  </r>
  <r>
    <m/>
    <s v="Sadah"/>
    <s v="Al Hashwah"/>
    <s v="Al Aqiq"/>
    <s v="YE2213_2826"/>
    <s v="Self-settled Camps / Settlements"/>
    <s v="Al-A'aqeeq"/>
    <s v="العقيق"/>
    <m/>
    <s v="YE2213"/>
    <n v="40"/>
    <n v="320"/>
    <s v="Unknown Status"/>
    <x v="5"/>
    <x v="1"/>
    <m/>
  </r>
  <r>
    <m/>
    <s v="Hajjah"/>
    <s v="Washhah"/>
    <s v="Dain"/>
    <s v="YE1730_0720"/>
    <s v="Self-settled Camps / Settlements"/>
    <s v="Al Lawyah"/>
    <s v="اللوية"/>
    <m/>
    <s v="YE1730"/>
    <n v="40"/>
    <n v="314"/>
    <s v="Existing"/>
    <x v="3"/>
    <x v="1"/>
    <s v="UNHCR"/>
  </r>
  <r>
    <m/>
    <s v="Abyan"/>
    <s v="Khanfar"/>
    <s v="Jaar"/>
    <s v="YE1211_0122"/>
    <s v="Self-settled Camps / Settlements"/>
    <s v="Arashan"/>
    <s v="عرشان"/>
    <m/>
    <s v="YE1211"/>
    <n v="40"/>
    <n v="280"/>
    <s v="Existing"/>
    <x v="0"/>
    <x v="0"/>
    <s v="Not reported"/>
  </r>
  <r>
    <m/>
    <s v="Hajjah"/>
    <s v="Ash Shaghadirah"/>
    <s v="Al Muzawitah"/>
    <s v="YE1725_0710"/>
    <s v="Self-settled Camps / Settlements"/>
    <s v="Al Amshah"/>
    <s v="المشاح"/>
    <m/>
    <s v="YE1725"/>
    <n v="40"/>
    <n v="280"/>
    <s v="Existing"/>
    <x v="3"/>
    <x v="1"/>
    <s v="Confirmed by IOM, site was visited by SDF"/>
  </r>
  <r>
    <m/>
    <s v="Hajjah"/>
    <s v="Washhah"/>
    <s v="Bani Hani"/>
    <s v="YE1730_0717"/>
    <s v="Self-settled Camps / Settlements"/>
    <s v="Alhabeel"/>
    <s v="الحبيل"/>
    <m/>
    <s v="YE1730"/>
    <n v="40"/>
    <n v="280"/>
    <s v="Existing"/>
    <x v="3"/>
    <x v="1"/>
    <s v="site was visited by SDF"/>
  </r>
  <r>
    <m/>
    <s v="Hajjah"/>
    <s v="Washhah"/>
    <s v="Bani Sad"/>
    <s v="YE1730_0721"/>
    <s v="Self-settled Camps / Settlements"/>
    <s v="Al Wasetah 2"/>
    <s v="الوسيطة2"/>
    <m/>
    <s v="YE1730"/>
    <n v="40"/>
    <n v="280"/>
    <s v="Unknown Status"/>
    <x v="3"/>
    <x v="1"/>
    <s v="NA"/>
  </r>
  <r>
    <m/>
    <s v="Hajjah"/>
    <s v="Washhah"/>
    <s v="Bani Sad"/>
    <s v="YE1730_0722"/>
    <s v="Self-settled Camps / Settlements"/>
    <s v="Al Wasetah"/>
    <s v="الوسيطة"/>
    <m/>
    <s v="YE1730"/>
    <n v="40"/>
    <n v="280"/>
    <s v="Unknown Status"/>
    <x v="3"/>
    <x v="1"/>
    <s v="NA"/>
  </r>
  <r>
    <m/>
    <s v="Hajjah"/>
    <s v="Washhah"/>
    <s v="Bani Sad"/>
    <s v="YE1730_0724"/>
    <s v="Self-settled Camps / Settlements"/>
    <s v="Al Sha'ase'"/>
    <s v="الشعاسع"/>
    <m/>
    <s v="YE1730"/>
    <n v="40"/>
    <n v="280"/>
    <s v="Unknown Status"/>
    <x v="3"/>
    <x v="1"/>
    <s v="NA"/>
  </r>
  <r>
    <m/>
    <s v="Hajjah"/>
    <s v="Washhah"/>
    <s v="Dain"/>
    <s v="YE1730_0752"/>
    <s v="collective center"/>
    <s v="Bani Rashed"/>
    <s v="بني راشد"/>
    <m/>
    <s v="YE1730"/>
    <n v="40"/>
    <n v="280"/>
    <s v="Existing"/>
    <x v="3"/>
    <x v="1"/>
    <s v="No Comment,site was visited by SDF"/>
  </r>
  <r>
    <m/>
    <s v="Hajjah"/>
    <s v="Washhah"/>
    <s v="Bani Sad"/>
    <s v="YE1730_0764"/>
    <s v="collective center"/>
    <s v="Masbateh"/>
    <s v="مصبطة"/>
    <m/>
    <s v="YE1730"/>
    <n v="40"/>
    <n v="280"/>
    <s v="Unknown Status"/>
    <x v="3"/>
    <x v="1"/>
    <s v="NA"/>
  </r>
  <r>
    <m/>
    <s v="Hajjah"/>
    <s v="Washhah"/>
    <s v="Bani Sad"/>
    <s v="YE1730_0768"/>
    <s v="Self-settled Camps / Settlements"/>
    <s v="Dhu Bahmah"/>
    <s v="ذو بهمه"/>
    <m/>
    <s v="YE1730"/>
    <n v="40"/>
    <n v="280"/>
    <s v="Unknown Status"/>
    <x v="3"/>
    <x v="1"/>
    <s v="NA"/>
  </r>
  <r>
    <m/>
    <s v="Hajjah"/>
    <s v="Washhah"/>
    <s v="Bani Rizq"/>
    <s v="YE1730_0770"/>
    <s v="Self-settled Camps / Settlements"/>
    <s v="Almikhyam"/>
    <s v="المخيم"/>
    <m/>
    <s v="YE1730"/>
    <n v="40"/>
    <n v="280"/>
    <s v="Existing"/>
    <x v="3"/>
    <x v="1"/>
    <s v="No Comment,site was visited by SDF"/>
  </r>
  <r>
    <m/>
    <s v="Al Hodeidah"/>
    <s v="Ad Durayhimi"/>
    <s v="Al Manafirah"/>
    <s v="YE1814_0980"/>
    <s v="Self-settled Camps / Settlements"/>
    <s v="Al manafrah As soflah"/>
    <s v="المنافرة السفلى"/>
    <m/>
    <s v="YE1814"/>
    <n v="40"/>
    <n v="280"/>
    <s v="Existing"/>
    <x v="3"/>
    <x v="1"/>
    <s v="IDP site reporting tool"/>
  </r>
  <r>
    <m/>
    <s v="Al Hodeidah"/>
    <s v="Ad Durayhimi"/>
    <s v="Hajraa Island"/>
    <s v="YE1814_0991"/>
    <s v="Self-settled Camps / Settlements"/>
    <s v="Qaryet Al awamer"/>
    <s v="قرية العوامر"/>
    <m/>
    <s v="YE1814"/>
    <n v="40"/>
    <n v="280"/>
    <s v="Existing"/>
    <x v="3"/>
    <x v="1"/>
    <s v="IDP site reporting tool"/>
  </r>
  <r>
    <m/>
    <s v="Al Hodeidah"/>
    <s v="As Sukhnah"/>
    <s v="Ar Ramiyah Al Olya"/>
    <s v="YE1815_1007"/>
    <s v="Self-settled Camps / Settlements"/>
    <s v="Al-Kradiah"/>
    <s v="الكرضية"/>
    <m/>
    <s v="YE1815"/>
    <n v="40"/>
    <n v="280"/>
    <s v="Existing"/>
    <x v="3"/>
    <x v="1"/>
    <s v="Confirmed by IOM, site was visited by SDF"/>
  </r>
  <r>
    <m/>
    <s v="Ad Dali"/>
    <s v="Qatabah"/>
    <s v="Qatabah"/>
    <s v="YE3003_2185"/>
    <s v="Self-settled Camps / Settlements"/>
    <s v="Alqadam"/>
    <s v="القدم"/>
    <m/>
    <s v="YE3003"/>
    <n v="40"/>
    <n v="280"/>
    <s v="Existing"/>
    <x v="2"/>
    <x v="1"/>
    <m/>
  </r>
  <r>
    <m/>
    <s v="Hajjah"/>
    <s v="Hajjah City"/>
    <s v="Hajjah City"/>
    <s v="YE1728_0715"/>
    <s v="Self-settled Camps / Settlements"/>
    <s v="Algharabi"/>
    <s v="الغرابي"/>
    <m/>
    <s v="YE1728"/>
    <n v="40"/>
    <n v="256"/>
    <s v="Existing"/>
    <x v="3"/>
    <x v="1"/>
    <s v="Corrected the update"/>
  </r>
  <r>
    <m/>
    <s v="Hajjah"/>
    <s v="Midi"/>
    <s v="Bani Fayd"/>
    <s v="YE1703_2646"/>
    <s v="Self-settled Camps / Settlements"/>
    <s v="alqibaruh"/>
    <s v="القباره"/>
    <m/>
    <s v="YE1703"/>
    <n v="40"/>
    <n v="242"/>
    <s v="Existing"/>
    <x v="0"/>
    <x v="0"/>
    <s v="Site Reporting"/>
  </r>
  <r>
    <m/>
    <s v="Hajjah"/>
    <s v="Abs"/>
    <s v="Al Bataryah"/>
    <s v="YE1704_2308"/>
    <s v="Self-settled Camps / Settlements"/>
    <s v="alsaqayif bialbatarihi"/>
    <s v="السقايف بالبتاريه"/>
    <m/>
    <s v="YE1704"/>
    <n v="40"/>
    <n v="240"/>
    <s v="Existing"/>
    <x v="3"/>
    <x v="1"/>
    <m/>
  </r>
  <r>
    <m/>
    <s v="Sadah"/>
    <s v="Baqim"/>
    <s v="Yasnam"/>
    <s v="YE2201_2815"/>
    <s v="Self-settled Camps / Settlements"/>
    <s v="Yasnm"/>
    <s v="يسنم"/>
    <m/>
    <s v="YE2201"/>
    <n v="40"/>
    <n v="240"/>
    <s v="Unknown Status"/>
    <x v="5"/>
    <x v="1"/>
    <m/>
  </r>
  <r>
    <m/>
    <s v="Sadah"/>
    <s v="Monabbih"/>
    <s v="Shudhan"/>
    <s v="YE2203_2828"/>
    <s v="Self-settled Camps / Settlements"/>
    <s v="Gawi"/>
    <s v="جاوي"/>
    <m/>
    <s v="YE2203"/>
    <n v="40"/>
    <n v="240"/>
    <s v="Unknown Status"/>
    <x v="5"/>
    <x v="1"/>
    <m/>
  </r>
  <r>
    <m/>
    <s v="Ad Dali"/>
    <s v="Qatabah"/>
    <s v="Qatabah"/>
    <s v="YE3003_2175"/>
    <s v="Self-settled Camps / Settlements"/>
    <s v="Alqa'arah"/>
    <s v="القعره"/>
    <m/>
    <s v="YE3003"/>
    <n v="40"/>
    <n v="240"/>
    <s v="Existing"/>
    <x v="2"/>
    <x v="1"/>
    <m/>
  </r>
  <r>
    <m/>
    <s v="Hajjah"/>
    <s v="Mustaba"/>
    <s v="Gharb Mustabaa"/>
    <s v="YE1706_2511"/>
    <s v="Self-settled Camps / Settlements"/>
    <s v="dimuwn alhajal"/>
    <s v="دمون الحجل"/>
    <m/>
    <s v="YE1706"/>
    <n v="40"/>
    <n v="230"/>
    <s v="Existing"/>
    <x v="3"/>
    <x v="1"/>
    <m/>
  </r>
  <r>
    <m/>
    <s v="Hajjah"/>
    <s v="Midi"/>
    <s v="Bani Midi"/>
    <s v="YE1703_2644"/>
    <s v="Self-settled Camps / Settlements"/>
    <s v="altanabukuh"/>
    <s v="التنابكه"/>
    <m/>
    <s v="YE1703"/>
    <n v="40"/>
    <n v="225"/>
    <s v="Existing"/>
    <x v="0"/>
    <x v="0"/>
    <s v="Site Reporting"/>
  </r>
  <r>
    <m/>
    <s v="Hajjah"/>
    <s v="Qafl Shammar"/>
    <s v="Ad Dani"/>
    <s v="YE1711_2587"/>
    <s v="Self-settled Camps / Settlements"/>
    <s v="buni suid"/>
    <s v="بني سويد"/>
    <m/>
    <s v="YE1713"/>
    <n v="40"/>
    <n v="223"/>
    <s v="Existing"/>
    <x v="3"/>
    <x v="1"/>
    <m/>
  </r>
  <r>
    <m/>
    <s v="Hadramawt"/>
    <s v="Al Qatn"/>
    <s v="Al Qatn"/>
    <s v="YE1907_1137"/>
    <s v="Self-settled Camps / Settlements"/>
    <s v="Al Qatn"/>
    <s v="القطن"/>
    <m/>
    <s v="YE1907"/>
    <n v="40"/>
    <n v="210"/>
    <s v="Existing"/>
    <x v="0"/>
    <x v="0"/>
    <s v="New IDP Site Reporting Tool"/>
  </r>
  <r>
    <m/>
    <s v="Abyan"/>
    <s v="Khanfar"/>
    <s v="Jaar"/>
    <s v="YE1211_0128"/>
    <s v="Dispersed locations"/>
    <s v="Al Mihraq"/>
    <s v="المحراق"/>
    <m/>
    <s v="YE1211"/>
    <n v="40"/>
    <n v="200"/>
    <s v="Existing"/>
    <x v="0"/>
    <x v="0"/>
    <s v="Reported on the IDP site reporting tool excersise"/>
  </r>
  <r>
    <m/>
    <s v="Hajjah"/>
    <s v="Washhah"/>
    <s v="Bani Hani"/>
    <s v="YE1730_0744"/>
    <s v="Self-settled Camps / Settlements"/>
    <s v="Altharwah"/>
    <s v="الثروة"/>
    <m/>
    <s v="YE1730"/>
    <n v="40"/>
    <n v="200"/>
    <s v="Existing"/>
    <x v="3"/>
    <x v="1"/>
    <s v="No Comment,site was visited by SDF"/>
  </r>
  <r>
    <m/>
    <s v="Al Maharah"/>
    <s v="Al Masilah"/>
    <s v="Al Ayss"/>
    <s v="YE2806_2709"/>
    <s v="Self-settled Camps / Settlements"/>
    <s v="Dabi'ah"/>
    <s v="ظبيعه"/>
    <m/>
    <s v="YE2806"/>
    <n v="40"/>
    <n v="170"/>
    <s v="Existing"/>
    <x v="0"/>
    <x v="0"/>
    <s v="Site Reporting"/>
  </r>
  <r>
    <m/>
    <s v="Hajjah"/>
    <s v="Harad"/>
    <s v="Al Atnah"/>
    <s v="YE1702_2704"/>
    <s v="Self-settled Camps / Settlements"/>
    <s v="mubajir"/>
    <s v="مبجر"/>
    <m/>
    <s v="YE1702"/>
    <n v="40"/>
    <n v="169"/>
    <s v="Existing"/>
    <x v="0"/>
    <x v="0"/>
    <s v="Site Reporting"/>
  </r>
  <r>
    <m/>
    <s v="Al Maharah"/>
    <s v="Al Masilah"/>
    <s v="Al Masilah"/>
    <s v="YE2806_1460"/>
    <s v="Self-settled Camps / Settlements"/>
    <s v="Rahdid"/>
    <s v="رهديد"/>
    <m/>
    <s v="YE2806"/>
    <n v="40"/>
    <n v="150"/>
    <s v="Existing"/>
    <x v="0"/>
    <x v="0"/>
    <s v="Reported on the IDP site reporting tool excersise"/>
  </r>
  <r>
    <m/>
    <s v="Al Maharah"/>
    <s v="Al Ghaydhah"/>
    <s v="Al Ghaydhah"/>
    <s v="YE2804_2665"/>
    <s v="Self-settled Camps / Settlements"/>
    <s v="alabri"/>
    <s v="العبري"/>
    <m/>
    <s v="YE2804"/>
    <n v="40"/>
    <n v="100"/>
    <s v="Existing"/>
    <x v="0"/>
    <x v="0"/>
    <s v="Site Reporting"/>
  </r>
  <r>
    <m/>
    <s v="Hajjah"/>
    <s v="Abs"/>
    <s v="Bani Odabi"/>
    <s v="YE1704_0461"/>
    <s v="Self-settled Camps / Settlements"/>
    <s v="Al Mabahesah"/>
    <s v="المبحسة"/>
    <m/>
    <s v="YE1704"/>
    <n v="39"/>
    <n v="273"/>
    <s v="Unknown Status"/>
    <x v="3"/>
    <x v="1"/>
    <s v="NA"/>
  </r>
  <r>
    <m/>
    <s v="Hajjah"/>
    <s v="Kushar"/>
    <s v="Ahim"/>
    <s v="YE1707_0588"/>
    <s v="Self-settled Camps / Settlements"/>
    <s v="Al Bayahinah"/>
    <s v="البياحنة"/>
    <m/>
    <s v="YE1707"/>
    <n v="39"/>
    <n v="273"/>
    <s v="Unknown Status"/>
    <x v="3"/>
    <x v="1"/>
    <s v="NA"/>
  </r>
  <r>
    <m/>
    <s v="Al Jawf"/>
    <s v="Kharab Al Marashi"/>
    <s v="Hayjan"/>
    <s v="YE1612_0434"/>
    <s v="Self-settled Camps / Settlements"/>
    <s v="Nahian"/>
    <s v="نهيان"/>
    <m/>
    <s v="YE1612"/>
    <n v="39"/>
    <n v="245"/>
    <s v="Existing"/>
    <x v="5"/>
    <x v="1"/>
    <s v="YARD carried out road paving works"/>
  </r>
  <r>
    <m/>
    <s v="Taiz"/>
    <s v="Dimnat Khadir"/>
    <s v="Khadir Al Badu"/>
    <s v="YE1512_2476"/>
    <s v="Self-settled Camps / Settlements"/>
    <s v="Harat AL Diyany"/>
    <s v="حارة الدياني"/>
    <s v="Harat AL Diyany AL Sofla - Harat AL Diyany AL Uliya"/>
    <s v="YE1512"/>
    <n v="39"/>
    <n v="243"/>
    <s v="Existing"/>
    <x v="2"/>
    <x v="1"/>
    <m/>
  </r>
  <r>
    <m/>
    <s v="Al Jawf"/>
    <s v="Khab wa Ash Shaf"/>
    <s v="Ar Rayan"/>
    <s v="YE1601_2933"/>
    <s v="Self-settled Camps / Settlements"/>
    <s v="Althaeilani"/>
    <s v="الثعيلان"/>
    <m/>
    <s v="YE1601"/>
    <n v="39"/>
    <n v="241"/>
    <s v="Existing"/>
    <x v="1"/>
    <x v="0"/>
    <m/>
  </r>
  <r>
    <m/>
    <s v="Al Hodeidah"/>
    <s v="Az Zuhrah"/>
    <s v="Ar Rub Ash Sharqi - Az Zuhrah"/>
    <s v="YE1801_2400"/>
    <s v="Self-settled Camps / Settlements"/>
    <s v="almararihi"/>
    <s v="المراريه"/>
    <m/>
    <s v="YE1801"/>
    <n v="39"/>
    <n v="234"/>
    <s v="Existing"/>
    <x v="3"/>
    <x v="1"/>
    <m/>
  </r>
  <r>
    <m/>
    <s v="Al Hodeidah"/>
    <s v="Az Zuhrah"/>
    <s v="Ar Rub Ash Sharqi - Az Zuhrah"/>
    <s v="YE1801_2420"/>
    <s v="Self-settled Camps / Settlements"/>
    <s v="mahala hijur"/>
    <s v="محل حجور"/>
    <m/>
    <s v="YE1801"/>
    <n v="39"/>
    <n v="234"/>
    <s v="Existing"/>
    <x v="3"/>
    <x v="1"/>
    <m/>
  </r>
  <r>
    <m/>
    <s v="Al Hodeidah"/>
    <s v="Al Qanawis"/>
    <s v="Al Quzi"/>
    <s v="YE1806_0901"/>
    <s v="Self-settled Camps / Settlements"/>
    <s v="Deer Abu Rish"/>
    <s v="دير أبو الريش"/>
    <m/>
    <s v="YE1806"/>
    <n v="39"/>
    <n v="205"/>
    <s v="Existing"/>
    <x v="3"/>
    <x v="1"/>
    <s v="UNHCR Partner"/>
  </r>
  <r>
    <m/>
    <s v="Lahj"/>
    <s v="Tuban"/>
    <s v="Al Hawtah - Tuban"/>
    <s v="YE2515_1289"/>
    <s v="Self-settled Camps / Settlements"/>
    <s v="Al Kandam Camp"/>
    <s v="مخيم الكاندم"/>
    <m/>
    <s v="YE2515"/>
    <n v="39"/>
    <n v="190"/>
    <s v="Existing"/>
    <x v="0"/>
    <x v="0"/>
    <s v="New IDP Site Reporting Tool"/>
  </r>
  <r>
    <m/>
    <s v="Abyan"/>
    <s v="Zinjibar"/>
    <s v="Zinjibar"/>
    <s v="YE1210_2052"/>
    <s v="Dispersed locations"/>
    <s v="Hesn Shadad (urban setting)"/>
    <s v="حصن شداد (منطقة حضرية)"/>
    <m/>
    <s v="YE1210"/>
    <n v="39"/>
    <n v="184"/>
    <s v="Existing"/>
    <x v="0"/>
    <x v="0"/>
    <m/>
  </r>
  <r>
    <m/>
    <s v="Marib"/>
    <s v="Marib City"/>
    <s v="Al Ashraf - Marib City"/>
    <s v="YE2612_3013"/>
    <s v="Self-settled Camps / Settlements"/>
    <s v="Jamilan"/>
    <s v="جميلان"/>
    <m/>
    <s v="YE2612"/>
    <n v="39"/>
    <n v="180"/>
    <s v="Existing"/>
    <x v="1"/>
    <x v="0"/>
    <m/>
  </r>
  <r>
    <m/>
    <s v="Hajjah"/>
    <s v="Harad"/>
    <s v="Al Atnah"/>
    <s v="YE1702_2681"/>
    <s v="Self-settled Camps / Settlements"/>
    <s v="alqadb"/>
    <s v="القضب"/>
    <m/>
    <s v="YE1702"/>
    <n v="39"/>
    <n v="158"/>
    <s v="Existing"/>
    <x v="0"/>
    <x v="0"/>
    <s v="Site Reporting"/>
  </r>
  <r>
    <m/>
    <s v="Al Jawf"/>
    <s v="Al Hazm"/>
    <s v="Dhu Al Husayn"/>
    <s v="YE1605_2840"/>
    <s v="Self-settled Camps / Settlements"/>
    <s v="Hurab"/>
    <s v="هراب"/>
    <m/>
    <s v="YE1605"/>
    <n v="38"/>
    <n v="259"/>
    <s v="Unknown Status"/>
    <x v="5"/>
    <x v="1"/>
    <m/>
  </r>
  <r>
    <m/>
    <s v="Al Hodeidah"/>
    <s v="Az Zuhrah"/>
    <s v="Az Zuhrah Rub Al Wadi"/>
    <s v="YE1801_2416"/>
    <s v="Self-settled Camps / Settlements"/>
    <s v="kadaf alabtar"/>
    <s v="كدف الابتر"/>
    <m/>
    <s v="YE1801"/>
    <n v="38"/>
    <n v="228"/>
    <s v="Existing"/>
    <x v="3"/>
    <x v="1"/>
    <m/>
  </r>
  <r>
    <m/>
    <s v="Lahj"/>
    <s v="Tuban"/>
    <s v="Al Hawtah - Tuban"/>
    <s v="YE2515_1286"/>
    <s v="Self-settled Camps / Settlements"/>
    <s v="Aljuraba' Al-Gharbiyyah"/>
    <s v="الجربة الغربية"/>
    <m/>
    <s v="YE2515"/>
    <n v="38"/>
    <n v="115"/>
    <s v="Existing"/>
    <x v="0"/>
    <x v="0"/>
    <s v="New IDP Site Reporting Tool"/>
  </r>
  <r>
    <m/>
    <s v="Al Jawf"/>
    <s v="Khab wa Ash Shaf"/>
    <s v="Ar Rayan"/>
    <s v="YE1601_2924"/>
    <s v="Self-settled Camps / Settlements"/>
    <s v="Alqiarahu"/>
    <s v="القيره"/>
    <m/>
    <s v="YE1601"/>
    <n v="37"/>
    <n v="259"/>
    <s v="Existing"/>
    <x v="1"/>
    <x v="0"/>
    <m/>
  </r>
  <r>
    <m/>
    <s v="Al Hodeidah"/>
    <s v="Al Munirah"/>
    <s v="Rub Al Qahm"/>
    <s v="YE1805_0864"/>
    <s v="Self-settled Camps / Settlements"/>
    <s v="Wasat Al-Harah Al-Shamaliah"/>
    <s v="وسط الحارة الشمالية"/>
    <m/>
    <s v="YE1805"/>
    <n v="37"/>
    <n v="259"/>
    <s v="Unknown Status"/>
    <x v="3"/>
    <x v="1"/>
    <s v="NA"/>
  </r>
  <r>
    <m/>
    <s v="Lahj"/>
    <s v="Tuban"/>
    <s v="Al Hawtah - Tuban"/>
    <s v="YE2515_1284"/>
    <s v="Self-settled Camps / Settlements"/>
    <s v="Al Hamra'a"/>
    <s v="الحمراء"/>
    <m/>
    <s v="YE2515"/>
    <n v="37"/>
    <n v="200"/>
    <s v="Existing"/>
    <x v="0"/>
    <x v="0"/>
    <s v="New IDP Site Reporting Tool"/>
  </r>
  <r>
    <m/>
    <s v="Al Hodeidah"/>
    <s v="Zabid"/>
    <s v="Zabid - Zabid"/>
    <s v="YE1824_2556"/>
    <s v="Self-settled Camps / Settlements"/>
    <s v="rube alealii"/>
    <s v="ربع العلي"/>
    <m/>
    <s v="YE1824"/>
    <n v="37"/>
    <n v="180"/>
    <s v="Existing"/>
    <x v="3"/>
    <x v="1"/>
    <m/>
  </r>
  <r>
    <m/>
    <s v="Al Jawf"/>
    <s v="Khab wa Ash Shaf"/>
    <s v="Ar Rayan"/>
    <s v="YE1601_2926"/>
    <s v="Self-settled Camps / Settlements"/>
    <s v="Damamu"/>
    <s v="ضمام"/>
    <m/>
    <s v="YE1601"/>
    <n v="37"/>
    <n v="172"/>
    <s v="Existing"/>
    <x v="1"/>
    <x v="0"/>
    <m/>
  </r>
  <r>
    <m/>
    <s v="Taiz"/>
    <s v="Mawza"/>
    <s v="Al Awashqah"/>
    <s v="YE1507_0214"/>
    <s v="Self-settled Camps / Settlements"/>
    <s v="Al-GHIlah Al-Olia"/>
    <s v="الغلة العليا"/>
    <m/>
    <s v="YE1507"/>
    <n v="37"/>
    <n v="171"/>
    <s v="Existing"/>
    <x v="0"/>
    <x v="0"/>
    <s v="YCO (voluntary management without fund )"/>
  </r>
  <r>
    <m/>
    <s v="Taiz"/>
    <s v="Sabir Al Mawadim"/>
    <s v="Ad Dabab"/>
    <s v="YE1510_2065"/>
    <s v="Dispersed locations"/>
    <s v="Wadi Aman"/>
    <s v="وادي امان"/>
    <m/>
    <s v="YE1510"/>
    <n v="37"/>
    <n v="170"/>
    <s v="Existing"/>
    <x v="0"/>
    <x v="0"/>
    <m/>
  </r>
  <r>
    <m/>
    <s v="Hajjah"/>
    <s v="Bani Qays"/>
    <s v="Rub Al Buni"/>
    <s v="YE1724_1826"/>
    <s v="collective center"/>
    <s v="Al Raghyah collective center (Abadeel)"/>
    <s v="تجمع الريغه   ( البديل)"/>
    <m/>
    <s v="YE1724"/>
    <n v="37"/>
    <n v="140"/>
    <s v="Existing"/>
    <x v="3"/>
    <x v="1"/>
    <s v="NA"/>
  </r>
  <r>
    <m/>
    <s v="Hajjah"/>
    <s v="Hayran"/>
    <s v="Ad Dir"/>
    <s v="YE1705_2687"/>
    <s v="Self-settled Camps / Settlements"/>
    <s v="alshaqfuh"/>
    <s v="الشقفه"/>
    <m/>
    <s v="YE1705"/>
    <n v="37"/>
    <n v="137"/>
    <s v="Existing"/>
    <x v="0"/>
    <x v="0"/>
    <s v="Site Reporting"/>
  </r>
  <r>
    <m/>
    <s v="Al Hodeidah"/>
    <s v="Al Jarrahi"/>
    <s v="Al Masilah"/>
    <s v="YE1825_1787"/>
    <s v="Self-settled Camps / Settlements"/>
    <s v="Alfwahah"/>
    <s v="الفواهه"/>
    <m/>
    <s v="YE1825"/>
    <n v="36"/>
    <n v="258"/>
    <s v="Existing"/>
    <x v="3"/>
    <x v="1"/>
    <s v="Complete"/>
  </r>
  <r>
    <m/>
    <s v="Al Hodeidah"/>
    <s v="Al Khukhah"/>
    <s v="Al Khawkhah"/>
    <s v="YE1820_1980"/>
    <s v="Self-settled Camps / Settlements"/>
    <s v="Bani gaber veillage camp"/>
    <s v="قرية بني جابر"/>
    <s v="harat Moarah (Al Jaber) (YE1820_1872), Harat Al Mawariyih (1820_1898), حارة الموارية، الجابر"/>
    <s v="YE1820"/>
    <n v="36"/>
    <n v="252"/>
    <s v="Existing"/>
    <x v="0"/>
    <x v="0"/>
    <m/>
  </r>
  <r>
    <m/>
    <s v="Hajjah"/>
    <s v="Abs"/>
    <s v="Bani Odabi"/>
    <s v="YE1704_0541"/>
    <s v="Self-settled Camps / Settlements"/>
    <s v="Bani Jurdan"/>
    <s v="بني جردان"/>
    <s v="Bani Jurdan - بني جردان"/>
    <s v="YE1704"/>
    <n v="36"/>
    <n v="249"/>
    <s v="Existing"/>
    <x v="3"/>
    <x v="1"/>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Shabwah"/>
    <s v="Nisab"/>
    <s v="Nisab"/>
    <s v="YE2110_2303"/>
    <s v="Self-settled Camps / Settlements"/>
    <s v="Amakadah camp"/>
    <s v="مخيم امكداه"/>
    <m/>
    <s v="YE2110"/>
    <n v="36"/>
    <n v="245"/>
    <s v="Existing"/>
    <x v="0"/>
    <x v="0"/>
    <m/>
  </r>
  <r>
    <m/>
    <s v="Marib"/>
    <s v="Marib"/>
    <s v="Aal Mashal"/>
    <s v="YE2613_2729"/>
    <s v="Self-settled Camps / Settlements"/>
    <s v="Al Sintiral"/>
    <s v="السنترال"/>
    <m/>
    <s v="YE2613"/>
    <n v="36"/>
    <n v="234"/>
    <s v="Existing"/>
    <x v="1"/>
    <x v="0"/>
    <m/>
  </r>
  <r>
    <m/>
    <s v="Al Hodeidah"/>
    <s v="Az Zuhrah"/>
    <s v="Al Farantah"/>
    <s v="YE1801_2405"/>
    <s v="Self-settled Camps / Settlements"/>
    <s v="biut rubue aljanubi"/>
    <s v="بيوت ربوع الجنوبي"/>
    <m/>
    <s v="YE1801"/>
    <n v="36"/>
    <n v="216"/>
    <s v="Existing"/>
    <x v="3"/>
    <x v="1"/>
    <m/>
  </r>
  <r>
    <m/>
    <s v="Taiz"/>
    <s v="Al Mudhaffar"/>
    <s v="Al Mudhaffar"/>
    <s v="YE1517_0276"/>
    <s v="Self-settled Camps / Settlements"/>
    <s v="Al-Shameri buildings"/>
    <s v="عمارة الشميري"/>
    <m/>
    <s v="YE1517"/>
    <n v="36"/>
    <n v="201"/>
    <s v="Existing"/>
    <x v="0"/>
    <x v="0"/>
    <s v="YCO (voluntary management without fund )_x000a_BCFHD could not reach the area due to security concerns in September 2022."/>
  </r>
  <r>
    <m/>
    <s v="Hadramawt"/>
    <s v="Ar Raydah Wa Qussayar"/>
    <s v="Ar Raydah wa Qussayar"/>
    <s v="YE1913_2956"/>
    <s v="Self-settled Camps / Settlements"/>
    <s v="Koroshom Camp"/>
    <s v="مخيم كروشم"/>
    <m/>
    <s v="YE1913"/>
    <n v="36"/>
    <n v="192"/>
    <s v="Existing"/>
    <x v="0"/>
    <x v="0"/>
    <m/>
  </r>
  <r>
    <m/>
    <s v="Al Jawf"/>
    <s v="Khab wa Ash Shaf"/>
    <s v="Ar Rayan"/>
    <s v="YE1601_2259"/>
    <s v="Self-settled Camps / Settlements"/>
    <s v="Almitashakirah"/>
    <s v="المتشخره"/>
    <m/>
    <s v="YE1601"/>
    <n v="36"/>
    <n v="185"/>
    <s v="Existing"/>
    <x v="1"/>
    <x v="0"/>
    <s v="Old note  (According to the ExU, due to the shifting in the frontline, those sites are closed)"/>
  </r>
  <r>
    <m/>
    <s v="Al Hodeidah"/>
    <s v="Bajil"/>
    <s v="Al Jumadi"/>
    <s v="YE1810_1743"/>
    <s v="Self-settled Camps / Settlements"/>
    <s v="Althiabi"/>
    <s v="الذيابي"/>
    <m/>
    <s v="YE1810"/>
    <n v="36"/>
    <n v="171"/>
    <s v="Existing"/>
    <x v="3"/>
    <x v="1"/>
    <s v="Complete"/>
  </r>
  <r>
    <m/>
    <s v="Al Bayda"/>
    <s v="Al Quraishyah"/>
    <s v="Qayfat Aal Mahn Yazid"/>
    <s v="YE1414_2806"/>
    <s v="Self-settled Camps / Settlements"/>
    <s v="Al-Wadi"/>
    <s v="الوادي"/>
    <m/>
    <s v="YE1414"/>
    <n v="36"/>
    <n v="150"/>
    <s v="Existing"/>
    <x v="4"/>
    <x v="1"/>
    <m/>
  </r>
  <r>
    <m/>
    <s v="Hajjah"/>
    <s v="Midi"/>
    <s v="Al Jadah"/>
    <s v="YE1703_2707"/>
    <s v="Self-settled Camps / Settlements"/>
    <s v="alrahinuh"/>
    <s v="الرهينه"/>
    <m/>
    <s v="YE1703"/>
    <n v="36"/>
    <n v="136"/>
    <s v="Existing"/>
    <x v="0"/>
    <x v="0"/>
    <s v="Site Reporting"/>
  </r>
  <r>
    <m/>
    <s v="Al Hodeidah"/>
    <s v="Alluhayah"/>
    <s v="Az Zaliyah Rub Al Mahjub"/>
    <s v="YE1802_1850"/>
    <s v="Self-settled Camps / Settlements"/>
    <s v="Deer Dawman"/>
    <s v="دير دومان"/>
    <m/>
    <s v="YE1802"/>
    <n v="36"/>
    <n v="115"/>
    <s v="Existing"/>
    <x v="3"/>
    <x v="1"/>
    <s v="NA"/>
  </r>
  <r>
    <m/>
    <s v="Hajjah"/>
    <s v="Khayran Al Muharraq"/>
    <s v="Gharbi Al Khamisin"/>
    <s v="YE1711_0592"/>
    <s v="Self-settled Camps / Settlements"/>
    <s v="Al Maghsal Al Hafr"/>
    <s v="المغسال الحفر"/>
    <m/>
    <s v="YE1711"/>
    <n v="35"/>
    <n v="343"/>
    <s v="Unknown Status"/>
    <x v="3"/>
    <x v="1"/>
    <s v="UNHCR 2020, site was visited by SDF"/>
  </r>
  <r>
    <m/>
    <s v="Sanaa"/>
    <s v="Bani Dabyan"/>
    <s v="Bani Dabyan"/>
    <s v="YE2314_2447"/>
    <s v="Self-settled Camps / Settlements"/>
    <s v="Qouka"/>
    <s v="قوقا"/>
    <m/>
    <s v="YE2314"/>
    <n v="35"/>
    <n v="251"/>
    <s v="Existing"/>
    <x v="4"/>
    <x v="1"/>
    <s v="n/a"/>
  </r>
  <r>
    <m/>
    <s v="Lahj"/>
    <s v="Tuban"/>
    <s v="Al Hawtah - Tuban"/>
    <s v="YE2515_1298"/>
    <s v="Self-settled Camps / Settlements"/>
    <s v="Al Kudaam"/>
    <s v="الكدم"/>
    <m/>
    <s v="YE2515"/>
    <n v="35"/>
    <n v="250"/>
    <s v="Existing"/>
    <x v="0"/>
    <x v="0"/>
    <s v="New IDP Site Reporting Tool"/>
  </r>
  <r>
    <m/>
    <s v="Al Jawf"/>
    <s v="Khab wa Ash Shaf"/>
    <s v="Wadi Khab"/>
    <s v="YE1601_0345"/>
    <s v="Self-settled Camps / Settlements"/>
    <s v="Al-Malahah"/>
    <s v="الملحاح"/>
    <m/>
    <s v="YE1601"/>
    <n v="35"/>
    <n v="247"/>
    <s v="Unknown Status"/>
    <x v="5"/>
    <x v="1"/>
    <s v="NA"/>
  </r>
  <r>
    <m/>
    <s v="Abyan"/>
    <s v="Khanfar"/>
    <s v="Jaar"/>
    <s v="YE1211_0114"/>
    <s v="Self-settled Camps / Settlements"/>
    <s v="Asfal Alwadi"/>
    <s v="اسفل الوادي"/>
    <m/>
    <s v="YE1211"/>
    <n v="35"/>
    <n v="245"/>
    <s v="Existing"/>
    <x v="0"/>
    <x v="0"/>
    <s v="Not reported"/>
  </r>
  <r>
    <m/>
    <s v="Al Bayda"/>
    <s v="Dhi Naim"/>
    <s v="Al Munqati"/>
    <s v="YE1406_0145"/>
    <s v="Self-settled Camps / Settlements"/>
    <s v="Dhi Naim"/>
    <s v="ذي ناعم"/>
    <m/>
    <s v="YE1406"/>
    <n v="35"/>
    <n v="245"/>
    <s v="Existing"/>
    <x v="4"/>
    <x v="1"/>
    <s v="n/a"/>
  </r>
  <r>
    <m/>
    <s v="Al Jawf"/>
    <s v="Barat Al Anan"/>
    <s v="Al Maatirah"/>
    <s v="YE1610_2837"/>
    <s v="Self-settled Camps / Settlements"/>
    <s v="Wadi Tamr"/>
    <s v="وادي تمر"/>
    <m/>
    <s v="YE1610"/>
    <n v="35"/>
    <n v="245"/>
    <s v="Unknown Status"/>
    <x v="5"/>
    <x v="1"/>
    <m/>
  </r>
  <r>
    <m/>
    <s v="Al Jawf"/>
    <s v="Kharab Al Marashi"/>
    <s v="Ash Shuaraa"/>
    <s v="YE1612_0433"/>
    <s v="Self-settled Camps / Settlements"/>
    <s v="AlMaqam and AlOmeq"/>
    <s v="المقام والعمق"/>
    <m/>
    <s v="YE1612"/>
    <n v="35"/>
    <n v="245"/>
    <s v="Existing"/>
    <x v="5"/>
    <x v="1"/>
    <s v="UNHCR Partner"/>
  </r>
  <r>
    <m/>
    <s v="Hajjah"/>
    <s v="Abs"/>
    <s v="Bani Odabi"/>
    <s v="YE1704_0454"/>
    <s v="Self-settled Camps / Settlements"/>
    <s v="Altaweelah"/>
    <s v="الطويلة"/>
    <m/>
    <s v="YE1704"/>
    <n v="35"/>
    <n v="245"/>
    <s v="Unknown Status"/>
    <x v="3"/>
    <x v="1"/>
    <s v="NA"/>
  </r>
  <r>
    <m/>
    <s v="Hajjah"/>
    <s v="Aflah Al Yaman"/>
    <s v="Jyah"/>
    <s v="YE1714_0656"/>
    <s v="Self-settled Camps / Settlements"/>
    <s v="Wadi Al Yamani"/>
    <s v="وادي اليماني"/>
    <m/>
    <s v="YE1714"/>
    <n v="35"/>
    <n v="245"/>
    <s v="Unknown Status"/>
    <x v="3"/>
    <x v="1"/>
    <s v="NA"/>
  </r>
  <r>
    <m/>
    <s v="Hajjah"/>
    <s v="Kuaydinah"/>
    <s v="Kuaydinah"/>
    <s v="YE1722_0681"/>
    <s v="Self-settled Camps / Settlements"/>
    <s v="Aslam Nasher"/>
    <s v="اسلم ناشر"/>
    <m/>
    <s v="YE1722"/>
    <n v="35"/>
    <n v="245"/>
    <s v="Unknown Status"/>
    <x v="3"/>
    <x v="1"/>
    <s v="NA"/>
  </r>
  <r>
    <m/>
    <s v="Hajjah"/>
    <s v="Washhah"/>
    <s v="Dain"/>
    <s v="YE1730_0727"/>
    <s v="Self-settled Camps / Settlements"/>
    <s v="Alhizam"/>
    <s v="الحزام"/>
    <m/>
    <s v="YE1730"/>
    <n v="35"/>
    <n v="245"/>
    <s v="Existing"/>
    <x v="3"/>
    <x v="1"/>
    <s v="No Comment,site was visited by SDF"/>
  </r>
  <r>
    <m/>
    <s v="Hajjah"/>
    <s v="Washhah"/>
    <s v="Dain"/>
    <s v="YE1730_0729"/>
    <s v="Self-settled Camps / Settlements"/>
    <s v="Alhadab"/>
    <s v="الحدب"/>
    <m/>
    <s v="YE1730"/>
    <n v="35"/>
    <n v="245"/>
    <s v="Existing"/>
    <x v="3"/>
    <x v="1"/>
    <s v="No Comment,site was visited by SDF"/>
  </r>
  <r>
    <m/>
    <s v="Al Hodeidah"/>
    <s v="Az Zaydiah"/>
    <s v="Al Atawiyah"/>
    <s v="YE1807_0948"/>
    <s v="Self-settled Camps / Settlements"/>
    <s v="Al-Khabal"/>
    <s v="الخبال"/>
    <m/>
    <s v="YE1807"/>
    <n v="35"/>
    <n v="245"/>
    <s v="Unknown Status"/>
    <x v="3"/>
    <x v="1"/>
    <s v="NA"/>
  </r>
  <r>
    <m/>
    <s v="Lahj"/>
    <s v="Tuban"/>
    <s v="Al Hawtah - Tuban"/>
    <s v="YE2515_1326"/>
    <s v="Self-settled Camps / Settlements"/>
    <s v="Al Shaqa'a"/>
    <s v="الشقعة"/>
    <m/>
    <s v="YE2515"/>
    <n v="35"/>
    <n v="245"/>
    <s v="Existing"/>
    <x v="0"/>
    <x v="0"/>
    <s v="New IDP Site Reporting Tool"/>
  </r>
  <r>
    <m/>
    <s v="Ad Dali"/>
    <s v="Qatabah"/>
    <s v="Qatabah"/>
    <s v="YE3003_2182"/>
    <s v="Self-settled Camps / Settlements"/>
    <s v="Alhisn"/>
    <s v="الحصن"/>
    <m/>
    <s v="YE3003"/>
    <n v="35"/>
    <n v="245"/>
    <s v="Existing"/>
    <x v="2"/>
    <x v="1"/>
    <m/>
  </r>
  <r>
    <m/>
    <s v="Ad Dali"/>
    <s v="Qatabah"/>
    <s v="Qatabah"/>
    <s v="YE3003_2188"/>
    <s v="Self-settled Camps / Settlements"/>
    <s v="Bait Alshawky"/>
    <s v="بيت الشوكي"/>
    <m/>
    <s v="YE3003"/>
    <n v="35"/>
    <n v="245"/>
    <s v="Existing"/>
    <x v="2"/>
    <x v="1"/>
    <m/>
  </r>
  <r>
    <m/>
    <s v="Sadah"/>
    <s v="Sadah"/>
    <s v="Sadah"/>
    <s v="YE2215_2775"/>
    <s v="Self-settled Camps / Settlements"/>
    <s v="Qohza Site"/>
    <s v="موقع قوهزة"/>
    <m/>
    <s v="YE2215"/>
    <n v="35"/>
    <n v="233"/>
    <s v="Existing"/>
    <x v="5"/>
    <x v="1"/>
    <s v="YDF"/>
  </r>
  <r>
    <m/>
    <s v="Sanaa"/>
    <s v="Sanhan wa Bani Bahlul"/>
    <s v="Ar Rub Ash Sharqi - Sanhan wa Bani Bahlul"/>
    <s v="YE2305_1218"/>
    <s v="Self-settled Camps / Settlements"/>
    <s v="Na'ad"/>
    <s v="نعض"/>
    <m/>
    <s v="YE2305"/>
    <n v="35"/>
    <n v="213"/>
    <s v="Existing"/>
    <x v="4"/>
    <x v="1"/>
    <s v="No comment"/>
  </r>
  <r>
    <m/>
    <s v="Hajjah"/>
    <s v="Aslam"/>
    <s v="Aslam Al Wasat"/>
    <s v="YE1712_2378"/>
    <s v="Self-settled Camps / Settlements"/>
    <s v="jabal asilma"/>
    <s v="جبل اسلم"/>
    <m/>
    <s v="YE1712"/>
    <n v="35"/>
    <n v="178"/>
    <s v="Existing"/>
    <x v="3"/>
    <x v="1"/>
    <m/>
  </r>
  <r>
    <m/>
    <s v="Hadramawt"/>
    <s v="Ghayl Bawazir"/>
    <s v="Ghayl Bawazir"/>
    <s v="YE1917_2150"/>
    <s v="Self-settled Camps / Settlements"/>
    <s v="Arraiyan"/>
    <s v="الريان"/>
    <m/>
    <s v="YE1917"/>
    <n v="35"/>
    <n v="178"/>
    <s v="Existing"/>
    <x v="0"/>
    <x v="0"/>
    <m/>
  </r>
  <r>
    <m/>
    <s v="Al Bayda"/>
    <s v="As Sawmaah"/>
    <s v="As Sawmaah"/>
    <s v="YE1404_2805"/>
    <s v="Self-settled Camps / Settlements"/>
    <s v="mahda Hasan"/>
    <s v="محطة حسن"/>
    <m/>
    <s v="YE1404"/>
    <n v="35"/>
    <n v="175"/>
    <s v="Existing"/>
    <x v="4"/>
    <x v="1"/>
    <m/>
  </r>
  <r>
    <m/>
    <s v="Hajjah"/>
    <s v="Bani Qays"/>
    <s v="Rub Ash Shamri"/>
    <s v="YE1724_1834"/>
    <s v="collective center"/>
    <s v="Aljuma'a Market collective center"/>
    <s v="تجمع سوق الجمعه"/>
    <m/>
    <s v="YE1724"/>
    <n v="35"/>
    <n v="175"/>
    <s v="Existing"/>
    <x v="3"/>
    <x v="1"/>
    <s v="NA"/>
  </r>
  <r>
    <m/>
    <s v="Al Hodeidah"/>
    <s v="Bajil"/>
    <s v="Al Jumadi"/>
    <s v="YE1810_1742"/>
    <s v="Self-settled Camps / Settlements"/>
    <s v="Albaghawyah"/>
    <s v="البغويه"/>
    <m/>
    <s v="YE1810"/>
    <n v="35"/>
    <n v="170"/>
    <s v="Existing"/>
    <x v="3"/>
    <x v="1"/>
    <s v="Complete"/>
  </r>
  <r>
    <m/>
    <s v="Taiz"/>
    <s v="Mawza"/>
    <s v="Al Awashqah"/>
    <s v="YE1507_0212"/>
    <s v="Self-settled Camps / Settlements"/>
    <s v="Al-Jarobah"/>
    <s v="الجروبة"/>
    <m/>
    <s v="YE1507"/>
    <n v="35"/>
    <n v="162"/>
    <s v="Existing"/>
    <x v="0"/>
    <x v="0"/>
    <s v="YCO (voluntary management without fund )"/>
  </r>
  <r>
    <m/>
    <s v="Al Hodeidah"/>
    <s v="Az Zaydiah"/>
    <s v="Az Zaydyah"/>
    <s v="YE1807_1836"/>
    <s v="Self-settled Camps / Settlements"/>
    <s v="Abu Sha'afah neighborhood"/>
    <s v="حارة ابوشعفة"/>
    <m/>
    <s v="YE1807"/>
    <n v="35"/>
    <n v="150"/>
    <s v="Existing"/>
    <x v="3"/>
    <x v="1"/>
    <s v="NA"/>
  </r>
  <r>
    <m/>
    <s v="Abyan"/>
    <s v="Khanfar"/>
    <s v="Jaar"/>
    <s v="YE1211_0137"/>
    <s v="Self-settled Camps / Settlements"/>
    <s v="Al Qarna'ah"/>
    <s v="قرنه"/>
    <m/>
    <s v="YE1211"/>
    <n v="34"/>
    <n v="238"/>
    <s v="Existing"/>
    <x v="0"/>
    <x v="0"/>
    <s v="Reported on the IDP site reporting tool excersise"/>
  </r>
  <r>
    <m/>
    <s v="Ad Dali"/>
    <s v="Damt"/>
    <s v="Damt"/>
    <s v="YE3002_1595"/>
    <s v="Self-settled Camps / Settlements"/>
    <s v="Qa'a Al-Jabber / Masna'a Atiq"/>
    <s v="قاع الجابر/مصنع عتيق"/>
    <m/>
    <s v="YE3002"/>
    <n v="34"/>
    <n v="218"/>
    <s v="Existing"/>
    <x v="2"/>
    <x v="1"/>
    <s v="verficated and assessed by Deem's protection monitors"/>
  </r>
  <r>
    <m/>
    <s v="Hajjah"/>
    <s v="Harad"/>
    <s v="Al Atnah"/>
    <s v="YE1702_2662"/>
    <s v="Self-settled Camps / Settlements"/>
    <s v="aldarawisha"/>
    <s v="الدراوشة"/>
    <m/>
    <s v="YE1702"/>
    <n v="34"/>
    <n v="210"/>
    <s v="Existing"/>
    <x v="0"/>
    <x v="0"/>
    <s v="Site Reporting"/>
  </r>
  <r>
    <m/>
    <s v="Marib"/>
    <s v="Marib"/>
    <s v="Aal Fujayh"/>
    <s v="YE2613_2602"/>
    <s v="Self-settled Camps / Settlements"/>
    <s v="Al Ashram"/>
    <s v="ال الاشرم"/>
    <m/>
    <s v="YE2613"/>
    <n v="34"/>
    <n v="205"/>
    <s v="Existing"/>
    <x v="1"/>
    <x v="0"/>
    <m/>
  </r>
  <r>
    <m/>
    <s v="Al Hodeidah"/>
    <s v="Alluhayah"/>
    <s v="Mur wa Rub Al Wadi"/>
    <s v="YE1802_0846"/>
    <s v="Self-settled Camps / Settlements"/>
    <s v="Mahal Madhee'e"/>
    <s v="محل مضيع"/>
    <m/>
    <s v="YE1802"/>
    <n v="34"/>
    <n v="188"/>
    <s v="Existing"/>
    <x v="3"/>
    <x v="1"/>
    <s v="na"/>
  </r>
  <r>
    <m/>
    <s v="Al Jawf"/>
    <s v="Khab wa Ash Shaf"/>
    <s v="Ar Rayan"/>
    <s v="YE1601_2901"/>
    <s v="Self-settled Camps / Settlements"/>
    <s v="Al Dilyan"/>
    <s v="ال دليان"/>
    <m/>
    <s v="YE1601"/>
    <n v="34"/>
    <n v="179"/>
    <s v="Existing"/>
    <x v="1"/>
    <x v="0"/>
    <m/>
  </r>
  <r>
    <m/>
    <s v="Al Jawf"/>
    <s v="Khab wa Ash Shaf"/>
    <s v="Ar Rayan"/>
    <s v="YE1601_2920"/>
    <s v="Self-settled Camps / Settlements"/>
    <s v="Waylh"/>
    <s v="وايله"/>
    <m/>
    <s v="YE1601"/>
    <n v="34"/>
    <n v="176"/>
    <s v="Existing"/>
    <x v="1"/>
    <x v="0"/>
    <m/>
  </r>
  <r>
    <m/>
    <s v="Taiz"/>
    <s v="Mawza"/>
    <s v="Mawza"/>
    <s v="YE1507_1690"/>
    <s v="Self-settled Camps / Settlements"/>
    <s v="AL-HAGEER"/>
    <s v="الحجير"/>
    <m/>
    <s v="YE1507"/>
    <n v="34"/>
    <n v="153"/>
    <s v="Existing"/>
    <x v="0"/>
    <x v="0"/>
    <s v="YCO (voluntary management without fund )"/>
  </r>
  <r>
    <m/>
    <s v="Al Hodeidah"/>
    <s v="Al Qanawis"/>
    <s v="Kasharib"/>
    <s v="YE1806_0905"/>
    <s v="Self-settled Camps / Settlements"/>
    <s v="Sharq Al-Mabakera"/>
    <s v="شرق المباكره"/>
    <m/>
    <s v="YE1806"/>
    <n v="34"/>
    <n v="153"/>
    <s v="Existing"/>
    <x v="3"/>
    <x v="1"/>
    <s v="UNHCR Partner"/>
  </r>
  <r>
    <m/>
    <s v="Abyan"/>
    <s v="Khanfar"/>
    <s v="Jaar"/>
    <s v="YE1211_2053"/>
    <s v="Self-settled Camps / Settlements"/>
    <s v="Al Hosn Camp"/>
    <s v="مخيم الحصن"/>
    <m/>
    <s v="YE1211"/>
    <n v="34"/>
    <n v="147"/>
    <s v="Existing"/>
    <x v="0"/>
    <x v="0"/>
    <m/>
  </r>
  <r>
    <m/>
    <s v="Marib"/>
    <s v="Marib"/>
    <s v="Aal Mashal"/>
    <s v="YE2613_1433"/>
    <s v="Self-settled Camps / Settlements"/>
    <s v="Abu Janab"/>
    <s v="ابو جنب"/>
    <m/>
    <s v="YE2613"/>
    <n v="34"/>
    <n v="128"/>
    <s v="Existing"/>
    <x v="1"/>
    <x v="0"/>
    <m/>
  </r>
  <r>
    <m/>
    <s v="Al Jawf"/>
    <s v="Al Hazm"/>
    <s v="Hamdan - Al Hazm"/>
    <s v="YE1605_2842"/>
    <s v="Self-settled Camps / Settlements"/>
    <s v="Al Safia and Al Maqashab"/>
    <s v="الصافيه والمقاشب"/>
    <m/>
    <s v="YE1605"/>
    <n v="33"/>
    <n v="224"/>
    <s v="Unknown Status"/>
    <x v="5"/>
    <x v="1"/>
    <m/>
  </r>
  <r>
    <m/>
    <s v="Sanaa"/>
    <s v="Bani Dabyan"/>
    <s v="Bani Dabyan"/>
    <s v="YE2314_2440"/>
    <s v="Self-settled Camps / Settlements"/>
    <s v="Tahat alnaqeel"/>
    <s v="تحت النقيل"/>
    <m/>
    <s v="YE2314"/>
    <n v="33"/>
    <n v="212"/>
    <s v="Existing"/>
    <x v="4"/>
    <x v="1"/>
    <s v="n/a"/>
  </r>
  <r>
    <m/>
    <s v="Marib"/>
    <s v="Marib"/>
    <s v="Aal Qazah"/>
    <s v="YE2613_2761"/>
    <s v="Self-settled Camps / Settlements"/>
    <s v="Al Jameel"/>
    <s v="ال جميل"/>
    <m/>
    <s v="YE2613"/>
    <n v="33"/>
    <n v="211"/>
    <s v="Existing"/>
    <x v="1"/>
    <x v="0"/>
    <m/>
  </r>
  <r>
    <m/>
    <s v="Taiz"/>
    <s v="Salah"/>
    <s v="Salah"/>
    <s v="YE1519_2745"/>
    <s v="Self-settled Camps / Settlements"/>
    <s v="Maslhat AL-Torkat"/>
    <s v="مصلحة الطرقات"/>
    <s v="Maslhat AL Torkat A, Maslhat AL Torkat B, Manchir AL Suraimy"/>
    <s v="YE1519"/>
    <n v="33"/>
    <n v="201"/>
    <s v="Existing"/>
    <x v="2"/>
    <x v="1"/>
    <s v="Update Data"/>
  </r>
  <r>
    <m/>
    <s v="Taiz"/>
    <s v="Al Mudhaffar"/>
    <s v="Al Mudhaffar"/>
    <s v="YE1517_2968"/>
    <s v="Dispersed locations"/>
    <s v="Aisha School"/>
    <s v="مدرسة عائشة"/>
    <m/>
    <s v="YE1517"/>
    <n v="33"/>
    <n v="199"/>
    <s v="Existing"/>
    <x v="0"/>
    <x v="0"/>
    <m/>
  </r>
  <r>
    <m/>
    <s v="Hajjah"/>
    <s v="Harad"/>
    <s v="Al Atnah"/>
    <s v="YE1702_2635"/>
    <s v="Self-settled Camps / Settlements"/>
    <s v="aljalahif"/>
    <s v="الجلاحيف"/>
    <m/>
    <s v="YE1702"/>
    <n v="33"/>
    <n v="199"/>
    <s v="Existing"/>
    <x v="0"/>
    <x v="0"/>
    <s v="Site Reporting"/>
  </r>
  <r>
    <m/>
    <s v="Al Hodeidah"/>
    <s v="Az Zuhrah"/>
    <s v="Ar Rub Ash Sharqi - Az Zuhrah"/>
    <s v="YE1801_2390"/>
    <s v="Self-settled Camps / Settlements"/>
    <s v="abwalsn"/>
    <s v="ابوالسن"/>
    <m/>
    <s v="YE1801"/>
    <n v="33"/>
    <n v="198"/>
    <s v="Existing"/>
    <x v="3"/>
    <x v="1"/>
    <m/>
  </r>
  <r>
    <m/>
    <s v="Al Hodeidah"/>
    <s v="Az Zuhrah"/>
    <s v="Rub Al Wasat"/>
    <s v="YE1801_2575"/>
    <s v="Self-settled Camps / Settlements"/>
    <s v="alrafie"/>
    <s v="الرفيع"/>
    <m/>
    <s v="YE1801"/>
    <n v="33"/>
    <n v="198"/>
    <s v="Existing"/>
    <x v="3"/>
    <x v="1"/>
    <m/>
  </r>
  <r>
    <m/>
    <s v="Hajjah"/>
    <s v="Abs"/>
    <s v="Qatabah"/>
    <s v="YE1704_0500"/>
    <s v="Self-settled Camps / Settlements"/>
    <s v="Bani Al-Fuhail"/>
    <s v="بني الفحيل"/>
    <m/>
    <s v="YE1704"/>
    <n v="33"/>
    <n v="191"/>
    <s v="Existing"/>
    <x v="3"/>
    <x v="1"/>
    <s v="No Coordinates Available,due to issues in internet coverage,we are trying to solve this issue asap."/>
  </r>
  <r>
    <m/>
    <s v="Al Hodeidah"/>
    <s v="Alluhayah"/>
    <s v="Mur wa Rub Al Wadi"/>
    <s v="YE1802_1867"/>
    <s v="Self-settled Camps / Settlements"/>
    <s v="Moor"/>
    <s v="مور"/>
    <m/>
    <s v="YE1802"/>
    <n v="33"/>
    <n v="178"/>
    <s v="Existing"/>
    <x v="3"/>
    <x v="1"/>
    <s v="NA"/>
  </r>
  <r>
    <m/>
    <s v="Al Jawf"/>
    <s v="Khab wa Ash Shaf"/>
    <s v="Ar Rayan"/>
    <s v="YE1601_2921"/>
    <s v="Self-settled Camps / Settlements"/>
    <s v="Abu Hajr"/>
    <s v="ابو حجر"/>
    <m/>
    <s v="YE1601"/>
    <n v="33"/>
    <n v="175"/>
    <s v="Existing"/>
    <x v="1"/>
    <x v="0"/>
    <m/>
  </r>
  <r>
    <m/>
    <s v="Al Mahwit"/>
    <s v="Melhan"/>
    <s v="Habat"/>
    <s v="YE2705_2268"/>
    <s v="Self-settled Camps / Settlements"/>
    <s v="eishsh - habat"/>
    <s v="عشش - هباط"/>
    <m/>
    <s v="YE2705"/>
    <n v="33"/>
    <n v="159"/>
    <s v="Existing"/>
    <x v="3"/>
    <x v="1"/>
    <s v="Complete"/>
  </r>
  <r>
    <m/>
    <s v="Marib"/>
    <s v="Marib"/>
    <s v="Aal Shabwan"/>
    <s v="YE2613_2782"/>
    <s v="Self-settled Camps / Settlements"/>
    <s v="Aman"/>
    <s v="امان"/>
    <m/>
    <s v="YE2613"/>
    <n v="33"/>
    <n v="155"/>
    <s v="Unknown Status"/>
    <x v="1"/>
    <x v="0"/>
    <m/>
  </r>
  <r>
    <m/>
    <s v="Hajjah"/>
    <s v="Mustaba"/>
    <s v="Al moubarah"/>
    <s v="YE1706_2939"/>
    <s v="Self-settled Camps / Settlements"/>
    <s v="Al moubarah"/>
    <s v="الموبره"/>
    <m/>
    <s v="YE1706"/>
    <n v="32"/>
    <n v="224"/>
    <s v="Existing"/>
    <x v="0"/>
    <x v="0"/>
    <m/>
  </r>
  <r>
    <m/>
    <s v="Al Jawf"/>
    <s v="Khab wa Ash Sha'f"/>
    <s v="alja'eid "/>
    <s v="YE1601_2931"/>
    <s v="Self-settled Camps / Settlements"/>
    <s v="alja'eid "/>
    <s v="الجعيد"/>
    <m/>
    <s v="YE1601"/>
    <n v="32"/>
    <n v="197"/>
    <s v="Existing"/>
    <x v="1"/>
    <x v="0"/>
    <m/>
  </r>
  <r>
    <m/>
    <s v="Al Hodeidah"/>
    <s v="Al Qanawis"/>
    <s v="Kasharib"/>
    <s v="YE1806_0922"/>
    <s v="Self-settled Camps / Settlements"/>
    <s v="Khalf Fundoq Nasser"/>
    <s v="خلف فندق ناصر"/>
    <m/>
    <s v="YE1806"/>
    <n v="32"/>
    <n v="256"/>
    <s v="Existing"/>
    <x v="3"/>
    <x v="1"/>
    <s v="UNHCR Partner"/>
  </r>
  <r>
    <m/>
    <s v="Abyan"/>
    <s v="Khanfar"/>
    <s v="Jaar"/>
    <s v="YE1211_2152"/>
    <s v="Dispersed locations"/>
    <s v="Al Makhzen"/>
    <s v="المخزن"/>
    <m/>
    <s v="YE1211"/>
    <n v="32"/>
    <n v="225"/>
    <s v="Existing"/>
    <x v="0"/>
    <x v="0"/>
    <m/>
  </r>
  <r>
    <m/>
    <s v="Taiz"/>
    <s v="Al Mudhaffar"/>
    <s v="Al Mudhaffar"/>
    <s v="YE1517_0264"/>
    <s v="collective center"/>
    <s v="Al haddad building"/>
    <s v="مبنى الحداد"/>
    <m/>
    <s v="YE1517"/>
    <n v="32"/>
    <n v="225"/>
    <s v="Existing"/>
    <x v="0"/>
    <x v="0"/>
    <s v="None"/>
  </r>
  <r>
    <m/>
    <s v="Al Hodeidah"/>
    <s v="Al Mansuriyah"/>
    <s v="Al Manasirah"/>
    <s v="YE1816_1018"/>
    <s v="Self-settled Camps / Settlements"/>
    <s v="Al-Ymna"/>
    <s v="اليمنا"/>
    <m/>
    <s v="YE1816"/>
    <n v="32"/>
    <n v="224"/>
    <s v="Existing"/>
    <x v="3"/>
    <x v="1"/>
    <s v="NA"/>
  </r>
  <r>
    <m/>
    <s v="Al Hodeidah"/>
    <s v="Az Zuhrah"/>
    <s v="Ar Rub Ash Sharqi - Az Zuhrah"/>
    <s v="YE1801_2417"/>
    <s v="Self-settled Camps / Settlements"/>
    <s v="kadaf aleadabii"/>
    <s v="كدف العضابي"/>
    <m/>
    <s v="YE1801"/>
    <n v="32"/>
    <n v="192"/>
    <s v="Existing"/>
    <x v="3"/>
    <x v="1"/>
    <m/>
  </r>
  <r>
    <m/>
    <s v="Taiz"/>
    <s v="Ash Shamayatayn"/>
    <s v="Duba Al Kharij"/>
    <s v="YE1514_0248"/>
    <s v="Self-settled Camps / Settlements"/>
    <s v="Qahfah Arfah"/>
    <s v="قفلة عرفة"/>
    <m/>
    <s v="YE1514"/>
    <n v="32"/>
    <n v="185"/>
    <s v="Existing"/>
    <x v="0"/>
    <x v="0"/>
    <s v="None"/>
  </r>
  <r>
    <m/>
    <s v="Taiz"/>
    <s v="At Taiziyah"/>
    <s v="Hadhran"/>
    <s v="YE1520_2106"/>
    <s v="collective center"/>
    <s v="Al Mahwa"/>
    <s v="المحوى"/>
    <m/>
    <s v="YE1520"/>
    <n v="32"/>
    <n v="180"/>
    <s v="Existing"/>
    <x v="0"/>
    <x v="0"/>
    <m/>
  </r>
  <r>
    <m/>
    <s v="Al Hodeidah"/>
    <s v="Al Qanawis"/>
    <s v="Kasharib"/>
    <s v="YE1806_0925"/>
    <s v="Self-settled Camps / Settlements"/>
    <s v="Mahal Al-Sader"/>
    <s v="محل الصدر"/>
    <m/>
    <s v="YE1806"/>
    <n v="32"/>
    <n v="177"/>
    <s v="Existing"/>
    <x v="3"/>
    <x v="1"/>
    <s v="UNHCR Partner"/>
  </r>
  <r>
    <m/>
    <s v="Al Jawf"/>
    <s v="Khab wa Ash Shaf"/>
    <s v="Ar Rayan"/>
    <s v="YE1601_2228"/>
    <s v="Self-settled Camps / Settlements"/>
    <s v="Khartoom Abi Salih"/>
    <s v="خرطوم ابو صالح"/>
    <m/>
    <s v="YE1601"/>
    <n v="32"/>
    <n v="157"/>
    <s v="Existing"/>
    <x v="1"/>
    <x v="0"/>
    <m/>
  </r>
  <r>
    <m/>
    <s v="Al Hodeidah"/>
    <s v="Az Zaydiah"/>
    <s v="Az Zaydyah"/>
    <s v="YE1807_0964"/>
    <s v="Self-settled Camps / Settlements"/>
    <s v="Mahal Al-Khalil"/>
    <s v="محل الخليل"/>
    <m/>
    <s v="YE1807"/>
    <n v="32"/>
    <n v="152"/>
    <s v="Existing"/>
    <x v="3"/>
    <x v="1"/>
    <s v="UNHCR Partner"/>
  </r>
  <r>
    <m/>
    <s v="Al Hodeidah"/>
    <s v="Al Qanawis"/>
    <s v="Kasharib"/>
    <s v="YE1806_0912"/>
    <s v="Self-settled Camps / Settlements"/>
    <s v="Al-Hard"/>
    <s v="الحرد"/>
    <m/>
    <s v="YE1806"/>
    <n v="32"/>
    <n v="120"/>
    <s v="Existing"/>
    <x v="3"/>
    <x v="1"/>
    <s v="UNHCR Partner"/>
  </r>
  <r>
    <m/>
    <s v="Hajjah"/>
    <s v="Mustaba"/>
    <s v="Sharq Mustabaa Al Aqsa"/>
    <s v="YE1706_1809"/>
    <s v="Self-settled Camps / Settlements"/>
    <s v="Ala'qarah"/>
    <s v="العقاره"/>
    <m/>
    <s v="YE1706"/>
    <n v="31"/>
    <n v="217"/>
    <s v="Existing"/>
    <x v="3"/>
    <x v="1"/>
    <s v="NA"/>
  </r>
  <r>
    <m/>
    <s v="Ad Dali"/>
    <s v="Qatabah"/>
    <s v="Qatabah"/>
    <s v="YE3003_2196"/>
    <s v="Self-settled Camps / Settlements"/>
    <s v="Hamak"/>
    <s v="حمك"/>
    <m/>
    <s v="YE3003"/>
    <n v="31"/>
    <n v="217"/>
    <s v="Existing"/>
    <x v="2"/>
    <x v="1"/>
    <m/>
  </r>
  <r>
    <m/>
    <s v="Al Hodeidah"/>
    <s v="Alluhayah"/>
    <s v="Az Zaliyah Rub As Samali"/>
    <s v="YE1802_0803"/>
    <s v="Self-settled Camps / Settlements"/>
    <s v="Mahal Madhya'"/>
    <s v="محل مضيا"/>
    <m/>
    <s v="YE1802"/>
    <n v="31"/>
    <n v="216"/>
    <s v="Unknown Status"/>
    <x v="3"/>
    <x v="1"/>
    <s v="UNHCR 2020"/>
  </r>
  <r>
    <m/>
    <s v="Hajjah"/>
    <s v="Aslam"/>
    <s v="Aslam Al Wasat"/>
    <s v="YE1712_2376"/>
    <s v="Self-settled Camps / Settlements"/>
    <s v="Bani Amer"/>
    <s v="بني عامر"/>
    <m/>
    <s v="YE1712"/>
    <n v="31"/>
    <n v="212"/>
    <s v="Existing"/>
    <x v="3"/>
    <x v="1"/>
    <s v="the site is considered a part of Wadi Ad Darb (YE1712_0623) as they are closed to each other"/>
  </r>
  <r>
    <m/>
    <s v="Al Bayda"/>
    <s v="As Sawmaah"/>
    <s v="As Sawmaah"/>
    <s v="YE1404_2888"/>
    <s v="Planned Camps"/>
    <s v="ِAs Sawmaah"/>
    <s v="الصومعه"/>
    <m/>
    <s v="YE1404"/>
    <n v="31"/>
    <n v="186"/>
    <s v="Existing"/>
    <x v="4"/>
    <x v="1"/>
    <m/>
  </r>
  <r>
    <m/>
    <s v="Al Hodeidah"/>
    <s v="Alluhayah"/>
    <s v="Rub Ash Sham - Alluhayah"/>
    <s v="YE1802_0849"/>
    <s v="Self-settled Camps / Settlements"/>
    <s v="Amran"/>
    <s v="عمران"/>
    <m/>
    <s v="YE1802"/>
    <n v="31"/>
    <n v="176"/>
    <s v="Existing"/>
    <x v="3"/>
    <x v="1"/>
    <s v="na"/>
  </r>
  <r>
    <m/>
    <s v="Al Jawf"/>
    <s v="Khab wa Ash Shaf"/>
    <s v="Ar Rayan"/>
    <s v="YE1601_2907"/>
    <s v="Self-settled Camps / Settlements"/>
    <s v="Al Muejab"/>
    <s v="ال معجب"/>
    <m/>
    <s v="YE1601"/>
    <n v="31"/>
    <n v="140"/>
    <s v="Existing"/>
    <x v="1"/>
    <x v="0"/>
    <m/>
  </r>
  <r>
    <m/>
    <s v="Abyan"/>
    <s v="Khanfar"/>
    <s v="Jaar"/>
    <s v="YE1211_2042"/>
    <s v="Self-settled Camps / Settlements"/>
    <s v="Saken Shokrah"/>
    <s v="مخيم ساكن شقراء"/>
    <m/>
    <s v="YE1211"/>
    <n v="31"/>
    <n v="120"/>
    <s v="Existing"/>
    <x v="0"/>
    <x v="0"/>
    <m/>
  </r>
  <r>
    <m/>
    <s v="Hajjah"/>
    <s v="Washhah"/>
    <s v="Dain"/>
    <s v="YE1730_0733"/>
    <s v="Self-settled Camps / Settlements"/>
    <s v="Albaddah Bait Alobidy"/>
    <s v="البادة بيت العبيدي"/>
    <m/>
    <s v="YE1730"/>
    <n v="30"/>
    <n v="420"/>
    <s v="Existing"/>
    <x v="3"/>
    <x v="1"/>
    <s v="site was visited by SDF"/>
  </r>
  <r>
    <m/>
    <s v="Sadah"/>
    <s v="Haydan"/>
    <s v="Maran Wald Yahya"/>
    <s v="YE2208_2830"/>
    <s v="Self-settled Camps / Settlements"/>
    <s v="Al- khusha'ai"/>
    <s v="الخشعي"/>
    <m/>
    <s v="YE2208"/>
    <n v="30"/>
    <n v="220"/>
    <s v="Unknown Status"/>
    <x v="5"/>
    <x v="1"/>
    <m/>
  </r>
  <r>
    <m/>
    <s v="Al Bayda"/>
    <s v="Dhi Naim"/>
    <s v="Al Munqati"/>
    <s v="YE1406_0143"/>
    <s v="Self-settled Camps / Settlements"/>
    <s v="al dhahar"/>
    <s v="الظهر"/>
    <m/>
    <s v="YE1406"/>
    <n v="30"/>
    <n v="210"/>
    <s v="Existing"/>
    <x v="4"/>
    <x v="1"/>
    <s v="n/a"/>
  </r>
  <r>
    <m/>
    <s v="Al Bayda"/>
    <s v="Al Malajim"/>
    <s v="Afar Aal Miftah"/>
    <s v="YE1420_0174"/>
    <s v="Self-settled Camps / Settlements"/>
    <s v="Madran"/>
    <s v="مدران"/>
    <m/>
    <s v="YE1420"/>
    <n v="30"/>
    <n v="210"/>
    <s v="Unknown Status"/>
    <x v="4"/>
    <x v="1"/>
    <s v="It is the same site called Afar (preferably to be excluded from the list)"/>
  </r>
  <r>
    <m/>
    <s v="Taiz"/>
    <s v="At Taiziyah"/>
    <s v="Al Hashamah"/>
    <s v="YE1520_2862"/>
    <s v="Self-settled Camps / Settlements"/>
    <s v="AL 60 street"/>
    <s v="سوق الستين /مخيم الستين"/>
    <m/>
    <s v="YE1520"/>
    <n v="30"/>
    <n v="210"/>
    <s v="Existing"/>
    <x v="2"/>
    <x v="1"/>
    <m/>
  </r>
  <r>
    <m/>
    <s v="Al Jawf"/>
    <s v="Kharab Al Marashi"/>
    <s v="Hayjan"/>
    <s v="YE1612_0432"/>
    <s v="Self-settled Camps / Settlements"/>
    <s v="Al-Mager"/>
    <s v="المعقر"/>
    <m/>
    <s v="YE1612"/>
    <n v="30"/>
    <n v="210"/>
    <s v="Existing"/>
    <x v="5"/>
    <x v="1"/>
    <s v="YARD _x000a_- provision an educational tents._x000a_- provision of educational materials such as studying benches., blackboards…etc."/>
  </r>
  <r>
    <m/>
    <s v="Hajjah"/>
    <s v="Abs"/>
    <s v="Bani Odabi"/>
    <s v="YE1704_0443"/>
    <s v="Self-settled Camps / Settlements"/>
    <s v="Bani Alkadeem"/>
    <s v="بني القديم"/>
    <m/>
    <s v="YE1704"/>
    <n v="30"/>
    <n v="210"/>
    <s v="Unknown Status"/>
    <x v="3"/>
    <x v="1"/>
    <s v="NA"/>
  </r>
  <r>
    <m/>
    <s v="Hajjah"/>
    <s v="Abs"/>
    <s v="Bani Odabi"/>
    <s v="YE1704_0464"/>
    <s v="Self-settled Camps / Settlements"/>
    <s v="Al Sharaeah"/>
    <s v="الشرعية"/>
    <m/>
    <s v="YE1704"/>
    <n v="30"/>
    <n v="210"/>
    <s v="Unknown Status"/>
    <x v="3"/>
    <x v="1"/>
    <s v="NA"/>
  </r>
  <r>
    <m/>
    <s v="Hajjah"/>
    <s v="Abs"/>
    <s v="Al Bataryah"/>
    <s v="YE1704_2307"/>
    <s v="Self-settled Camps / Settlements"/>
    <s v="salhabihu"/>
    <s v="صلهبه"/>
    <m/>
    <s v="YE1704"/>
    <n v="30"/>
    <n v="210"/>
    <s v="Existing"/>
    <x v="3"/>
    <x v="1"/>
    <m/>
  </r>
  <r>
    <m/>
    <s v="Hajjah"/>
    <s v="Abs"/>
    <s v="Al Bataryah"/>
    <s v="YE1704_2309"/>
    <s v="Self-settled Camps / Settlements"/>
    <s v="buni alqibab walziyni"/>
    <s v="بني القباب والزين"/>
    <m/>
    <s v="YE1704"/>
    <n v="30"/>
    <n v="210"/>
    <s v="Existing"/>
    <x v="3"/>
    <x v="1"/>
    <m/>
  </r>
  <r>
    <m/>
    <s v="Hajjah"/>
    <s v="Aflah Al Yaman"/>
    <s v="Jyah"/>
    <s v="YE1714_0658"/>
    <s v="Self-settled Camps / Settlements"/>
    <s v="Ghafel"/>
    <s v="غافل"/>
    <m/>
    <s v="YE1714"/>
    <n v="30"/>
    <n v="210"/>
    <s v="Unknown Status"/>
    <x v="3"/>
    <x v="1"/>
    <s v="NA"/>
  </r>
  <r>
    <m/>
    <s v="Hajjah"/>
    <s v="Kuaydinah"/>
    <s v="Kuaydinah"/>
    <s v="YE1722_0682"/>
    <s v="Self-settled Camps / Settlements"/>
    <s v="Khawlaf School"/>
    <s v="مدرسة خولة"/>
    <m/>
    <s v="YE1722"/>
    <n v="30"/>
    <n v="210"/>
    <s v="Unknown Status"/>
    <x v="3"/>
    <x v="1"/>
    <s v="UNHCR 2020"/>
  </r>
  <r>
    <m/>
    <s v="Al Hodeidah"/>
    <s v="Al Munirah"/>
    <s v="Rub Al Qahm"/>
    <s v="YE1722_2736"/>
    <s v="Self-settled Camps / Settlements"/>
    <s v="Buni Al-Masawaa"/>
    <s v="بني المساوى"/>
    <m/>
    <s v="YE1805"/>
    <n v="30"/>
    <n v="210"/>
    <s v="Existing"/>
    <x v="3"/>
    <x v="1"/>
    <m/>
  </r>
  <r>
    <m/>
    <s v="Hajjah"/>
    <s v="Ash Shaghadirah"/>
    <s v="Al Muzawitah"/>
    <s v="YE1725_0706"/>
    <s v="Self-settled Camps / Settlements"/>
    <s v="Al Jabal"/>
    <s v="الجبل"/>
    <m/>
    <s v="YE1725"/>
    <n v="30"/>
    <n v="210"/>
    <s v="Unknown Status"/>
    <x v="3"/>
    <x v="1"/>
    <s v="NA"/>
  </r>
  <r>
    <m/>
    <s v="Hajjah"/>
    <s v="Washhah"/>
    <s v="Dain"/>
    <s v="YE1730_0740"/>
    <s v="Self-settled Camps / Settlements"/>
    <s v="Bani Bahh"/>
    <s v="بني باح"/>
    <m/>
    <s v="YE1730"/>
    <n v="30"/>
    <n v="210"/>
    <s v="Existing"/>
    <x v="3"/>
    <x v="1"/>
    <s v="No Comment,site was visited by SDF"/>
  </r>
  <r>
    <m/>
    <s v="Hajjah"/>
    <s v="Washhah"/>
    <s v="Bani Rizq"/>
    <s v="YE1730_0747"/>
    <s v="Self-settled Camps / Settlements"/>
    <s v="Althabiah"/>
    <s v="الثابية"/>
    <m/>
    <s v="YE1730"/>
    <n v="30"/>
    <n v="210"/>
    <s v="Existing"/>
    <x v="3"/>
    <x v="1"/>
    <s v="No Comment,site was visited by SDF"/>
  </r>
  <r>
    <m/>
    <s v="Hajjah"/>
    <s v="Washhah"/>
    <s v="Dain"/>
    <s v="YE1730_0762"/>
    <s v="Self-settled Camps / Settlements"/>
    <s v="Al'amash"/>
    <s v="العماش"/>
    <m/>
    <s v="YE1730"/>
    <n v="30"/>
    <n v="210"/>
    <s v="Existing"/>
    <x v="3"/>
    <x v="1"/>
    <s v="No Comment,site was visited by SDF"/>
  </r>
  <r>
    <m/>
    <s v="Al Hodeidah"/>
    <s v="Alluhayah"/>
    <s v="Rub Al Maqrani Az Zaliyah"/>
    <s v="YE1802_0832"/>
    <s v="Self-settled Camps / Settlements"/>
    <s v="Deer Al-Khrash"/>
    <s v="دير الكراش"/>
    <m/>
    <s v="YE1802"/>
    <n v="30"/>
    <n v="210"/>
    <s v="Unknown Status"/>
    <x v="3"/>
    <x v="1"/>
    <s v="UNHCR 2020"/>
  </r>
  <r>
    <m/>
    <s v="Al Hodeidah"/>
    <s v="Al Munirah"/>
    <s v="Rub Al Qahm"/>
    <s v="YE1805_0858"/>
    <s v="Self-settled Camps / Settlements"/>
    <s v="Mahal Abdullah Aqlain"/>
    <s v="محل عبدالله عقلان"/>
    <m/>
    <s v="YE1805"/>
    <n v="30"/>
    <n v="210"/>
    <s v="Unknown Status"/>
    <x v="3"/>
    <x v="1"/>
    <s v="NA"/>
  </r>
  <r>
    <m/>
    <s v="Al Hodeidah"/>
    <s v="As Sukhnah"/>
    <s v="Ar Ramiyah Al Olya"/>
    <s v="YE1815_1003"/>
    <s v="Self-settled Camps / Settlements"/>
    <s v="Kod Al-Hebah"/>
    <s v="كود الهبة"/>
    <m/>
    <s v="YE1815"/>
    <n v="30"/>
    <n v="210"/>
    <s v="Unknown Status"/>
    <x v="3"/>
    <x v="1"/>
    <s v="NA"/>
  </r>
  <r>
    <m/>
    <s v="Sadah"/>
    <s v="Haydan"/>
    <s v="Wald Ayish"/>
    <s v="YE2208_2831"/>
    <s v="Self-settled Camps / Settlements"/>
    <s v="Walad Ayash"/>
    <s v="ولد عياش"/>
    <m/>
    <s v="YE2208"/>
    <n v="30"/>
    <n v="210"/>
    <s v="Unknown Status"/>
    <x v="5"/>
    <x v="1"/>
    <m/>
  </r>
  <r>
    <m/>
    <s v="Amran"/>
    <s v="Al Ashah"/>
    <s v="Danan"/>
    <s v="YE2903_1489"/>
    <s v="Self-settled Camps / Settlements"/>
    <s v="Qamah"/>
    <s v="قمعه"/>
    <m/>
    <s v="YE2903"/>
    <n v="30"/>
    <n v="210"/>
    <s v="Existing"/>
    <x v="4"/>
    <x v="1"/>
    <s v="NA"/>
  </r>
  <r>
    <m/>
    <s v="Amran"/>
    <s v="Dhulaymat Habur"/>
    <s v="Bani Eid"/>
    <s v="YE2908_1540"/>
    <s v="Self-settled Camps / Settlements"/>
    <s v="saheel alsalah site"/>
    <s v="سهيل"/>
    <m/>
    <s v="YE2908"/>
    <n v="30"/>
    <n v="210"/>
    <s v="Existing"/>
    <x v="4"/>
    <x v="1"/>
    <s v="NA"/>
  </r>
  <r>
    <m/>
    <s v="Lahj"/>
    <s v="Tuban"/>
    <s v="Al Hawtah - Tuban"/>
    <s v="YE2515_1282"/>
    <s v="Self-settled Camps / Settlements"/>
    <s v="Abrlasloum"/>
    <s v="عبر اللسلوم"/>
    <m/>
    <s v="YE2515"/>
    <n v="30"/>
    <n v="200"/>
    <s v="Existing"/>
    <x v="0"/>
    <x v="0"/>
    <s v="New IDP Site Reporting Tool"/>
  </r>
  <r>
    <m/>
    <s v="Sadah"/>
    <s v="Kitaf wa Al Boqa"/>
    <s v="Aal Muqbil - Kitaf wa Al Boqa"/>
    <s v="YE2214_2820"/>
    <s v="Self-settled Camps / Settlements"/>
    <s v="Al-Oshash Al-Sharqi"/>
    <s v="العشاش الشرقي"/>
    <m/>
    <s v="YE2214"/>
    <n v="30"/>
    <n v="190"/>
    <s v="Unknown Status"/>
    <x v="5"/>
    <x v="1"/>
    <m/>
  </r>
  <r>
    <m/>
    <s v="Ad Dali"/>
    <s v="Al Husha"/>
    <s v="Imarah As Sufla"/>
    <s v="YE3009_2200"/>
    <s v="Self-settled Camps / Settlements"/>
    <s v="Yarakh Camp"/>
    <s v="مخيم يراخ"/>
    <m/>
    <s v="YE3009"/>
    <n v="30"/>
    <n v="184"/>
    <s v="Existing"/>
    <x v="2"/>
    <x v="1"/>
    <s v="Update data through Deem's protection monitors"/>
  </r>
  <r>
    <m/>
    <s v="Taiz"/>
    <s v="Mawiyah"/>
    <s v="Qamarah"/>
    <s v="YE1501_0178"/>
    <s v="Self-settled Camps / Settlements"/>
    <s v="Al Saradeh"/>
    <s v="السرادح"/>
    <m/>
    <s v="YE1501"/>
    <n v="30"/>
    <n v="180"/>
    <s v="Unknown Status"/>
    <x v="2"/>
    <x v="1"/>
    <s v="NA"/>
  </r>
  <r>
    <m/>
    <s v="Hajjah"/>
    <s v="Washhah"/>
    <s v="Dain"/>
    <s v="YE1730_0726"/>
    <s v="Self-settled Camps / Settlements"/>
    <s v="Alharajah"/>
    <s v="الحرجة"/>
    <m/>
    <s v="YE1730"/>
    <n v="30"/>
    <n v="180"/>
    <s v="Existing"/>
    <x v="3"/>
    <x v="1"/>
    <s v="No Comment,site was visited by SDF"/>
  </r>
  <r>
    <m/>
    <s v="Shabwah"/>
    <s v="Ayn"/>
    <s v="Ayn"/>
    <s v="YE2106_2833"/>
    <s v="Self-settled Camps / Settlements"/>
    <s v="Wadi Al Hur"/>
    <s v="وادي الحر"/>
    <m/>
    <s v="YE2106"/>
    <n v="30"/>
    <n v="180"/>
    <s v="Existing"/>
    <x v="0"/>
    <x v="0"/>
    <s v="Site Reporting"/>
  </r>
  <r>
    <m/>
    <s v="Marib"/>
    <s v="Marib"/>
    <s v="Aal Rashid Munif"/>
    <s v="YE2613_2598"/>
    <s v="Self-settled Camps / Settlements"/>
    <s v="Batha Aljethwah"/>
    <s v="بطحا الجثوة"/>
    <m/>
    <s v="YE2613"/>
    <n v="30"/>
    <n v="180"/>
    <s v="Existing"/>
    <x v="1"/>
    <x v="0"/>
    <m/>
  </r>
  <r>
    <m/>
    <s v="Al Hodeidah"/>
    <s v="Zabid"/>
    <s v="Al Qurashyah"/>
    <s v="YE1824_2554"/>
    <s v="Self-settled Camps / Settlements"/>
    <s v="basati"/>
    <s v="باسات"/>
    <m/>
    <s v="YE1824"/>
    <n v="30"/>
    <n v="177"/>
    <s v="Existing"/>
    <x v="3"/>
    <x v="1"/>
    <m/>
  </r>
  <r>
    <m/>
    <s v="Al Bayda"/>
    <s v="Al Malajim"/>
    <s v="Ar Rashdah - Al Malajim"/>
    <s v="YE1420_0173"/>
    <s v="Self-settled Camps / Settlements"/>
    <s v="Al-wataya"/>
    <s v="الوطية"/>
    <m/>
    <s v="YE1420"/>
    <n v="30"/>
    <n v="175"/>
    <s v="Existing"/>
    <x v="4"/>
    <x v="1"/>
    <m/>
  </r>
  <r>
    <m/>
    <s v="Hajjah"/>
    <s v="Ash Shaghadirah"/>
    <s v="Qalat Hamid"/>
    <s v="YE1725_2369"/>
    <s v="Self-settled Camps / Settlements"/>
    <s v="almaghayirih"/>
    <s v="المغايره"/>
    <m/>
    <s v="YE1725"/>
    <n v="30"/>
    <n v="170"/>
    <s v="Existing"/>
    <x v="3"/>
    <x v="1"/>
    <m/>
  </r>
  <r>
    <m/>
    <s v="Al Hodeidah"/>
    <s v="Ad Durayhimi"/>
    <s v="Bani Musa - Ad Durayhimi"/>
    <s v="YE1814_2331"/>
    <s v="Self-settled Camps / Settlements"/>
    <s v="Al Mazariq"/>
    <s v="المزاريق"/>
    <m/>
    <s v="YE1814"/>
    <n v="30"/>
    <n v="167"/>
    <s v="Existing"/>
    <x v="3"/>
    <x v="1"/>
    <m/>
  </r>
  <r>
    <m/>
    <s v="Abyan"/>
    <s v="Khanfar"/>
    <s v="Jaar"/>
    <s v="YE1211_2037"/>
    <s v="Self-settled Camps / Settlements"/>
    <s v="Alrruah camp"/>
    <s v="مخيم الرواء"/>
    <m/>
    <s v="YE1211"/>
    <n v="30"/>
    <n v="156"/>
    <s v="Existing"/>
    <x v="0"/>
    <x v="0"/>
    <m/>
  </r>
  <r>
    <m/>
    <s v="Hajjah"/>
    <s v="Bani Qays"/>
    <s v="Rub Masud"/>
    <s v="YE1724_1831"/>
    <s v="collective center"/>
    <s v="Almkhabl collective center"/>
    <s v="تجمع المخبل"/>
    <m/>
    <s v="YE1724"/>
    <n v="30"/>
    <n v="150"/>
    <s v="Existing"/>
    <x v="3"/>
    <x v="1"/>
    <s v="NA"/>
  </r>
  <r>
    <m/>
    <s v="Lahj"/>
    <s v="Tuban"/>
    <s v="Al Hawtah - Tuban"/>
    <s v="YE2515_1324"/>
    <s v="collective center"/>
    <s v="Bi'r Omar"/>
    <s v="بير عمر"/>
    <m/>
    <s v="YE2515"/>
    <n v="30"/>
    <n v="150"/>
    <s v="Existing"/>
    <x v="0"/>
    <x v="0"/>
    <s v="New IDP Site Reporting Tool"/>
  </r>
  <r>
    <m/>
    <s v="Raymah"/>
    <s v="Bilad Attaam"/>
    <s v="Bani Khawli - Bilad Attaam"/>
    <s v="YE3101_2270"/>
    <s v="Self-settled Camps / Settlements"/>
    <s v="Garash"/>
    <s v="الجرش"/>
    <m/>
    <s v="YE3101"/>
    <n v="30"/>
    <n v="150"/>
    <s v="Existing"/>
    <x v="3"/>
    <x v="1"/>
    <s v="Complete"/>
  </r>
  <r>
    <m/>
    <s v="Taiz"/>
    <s v="Sabir Al Mawadim"/>
    <s v="Marit"/>
    <s v="YE1510_2884"/>
    <s v="Self-settled Camps / Settlements"/>
    <s v="AL Swaeeq"/>
    <s v="السويق"/>
    <m/>
    <s v="YE1510"/>
    <n v="30"/>
    <n v="148"/>
    <s v="Existing"/>
    <x v="2"/>
    <x v="1"/>
    <m/>
  </r>
  <r>
    <m/>
    <s v="Hajjah"/>
    <s v="Mustaba"/>
    <s v="Gharb Mustabaa"/>
    <s v="YE1706_2515"/>
    <s v="Self-settled Camps / Settlements"/>
    <s v="almaruh"/>
    <s v="المروه"/>
    <m/>
    <s v="YE1706"/>
    <n v="30"/>
    <n v="145"/>
    <s v="Existing"/>
    <x v="3"/>
    <x v="1"/>
    <m/>
  </r>
  <r>
    <m/>
    <s v="Hajjah"/>
    <s v="Abs"/>
    <s v="Bani Hasan - Abs"/>
    <s v="YE1704_2638"/>
    <s v="Self-settled Camps / Settlements"/>
    <s v="alrazm alsharqia"/>
    <s v="الرزم الشرقية"/>
    <m/>
    <s v="YE1704"/>
    <n v="30"/>
    <n v="133"/>
    <s v="Existing"/>
    <x v="3"/>
    <x v="1"/>
    <s v="Site Reporting"/>
  </r>
  <r>
    <m/>
    <s v="Marib"/>
    <s v="Marib"/>
    <s v="Aal Mashal"/>
    <s v="YE2613_2731"/>
    <s v="Self-settled Camps / Settlements"/>
    <s v="marjam"/>
    <s v="مرجام"/>
    <m/>
    <s v="YE2613"/>
    <n v="30"/>
    <n v="131"/>
    <s v="Existing"/>
    <x v="1"/>
    <x v="0"/>
    <m/>
  </r>
  <r>
    <m/>
    <s v="Hajjah"/>
    <s v="Aslam"/>
    <s v="Aslam Al Wasat"/>
    <s v="YE1712_2572"/>
    <s v="Self-settled Camps / Settlements"/>
    <s v="alhariqu"/>
    <s v="الحريق"/>
    <m/>
    <s v="YE1712"/>
    <n v="30"/>
    <n v="120"/>
    <s v="Existing"/>
    <x v="3"/>
    <x v="1"/>
    <m/>
  </r>
  <r>
    <m/>
    <s v="Taiz"/>
    <s v="Mawza"/>
    <s v="Al Awashqah"/>
    <s v="YE1507_0211"/>
    <s v="Self-settled Camps / Settlements"/>
    <s v="Al-moharherah AL-wadi"/>
    <s v="المهرهرة الوادي"/>
    <m/>
    <s v="YE1507"/>
    <n v="30"/>
    <n v="118"/>
    <s v="Existing"/>
    <x v="0"/>
    <x v="0"/>
    <s v="YCO (voluntary management without fund )"/>
  </r>
  <r>
    <m/>
    <s v="Amran"/>
    <s v="Eyal Surayh"/>
    <s v="Ar Rayah Al Wusta"/>
    <s v="YE2918_1569"/>
    <s v="Self-settled Camps / Settlements"/>
    <s v="Bani Abd / Al Wehdeh Al Seheyeh Lane"/>
    <s v="بني عبد حارة السحية الوحدة"/>
    <m/>
    <s v="YE2918"/>
    <n v="30"/>
    <n v="116"/>
    <s v="Existing"/>
    <x v="4"/>
    <x v="1"/>
    <s v="NA"/>
  </r>
  <r>
    <m/>
    <s v="Amran"/>
    <s v="Dhibain"/>
    <s v="Sufyan"/>
    <s v="YE2909_1546"/>
    <s v="Self-settled Camps / Settlements"/>
    <s v="Da'em gathering"/>
    <s v="تجمع داعم"/>
    <m/>
    <s v="YE2909"/>
    <n v="30"/>
    <n v="111"/>
    <s v="Existing"/>
    <x v="4"/>
    <x v="1"/>
    <s v="NA"/>
  </r>
  <r>
    <m/>
    <s v="Amran"/>
    <s v="Suwayr"/>
    <s v="Al Ojayrat - Suwayr"/>
    <s v="YE2907_1524"/>
    <s v="Self-settled Camps / Settlements"/>
    <s v="Kharab Dawood"/>
    <s v="خراب داوود"/>
    <m/>
    <s v="YE2907"/>
    <n v="30"/>
    <n v="105"/>
    <s v="Existing"/>
    <x v="4"/>
    <x v="1"/>
    <s v="NA"/>
  </r>
  <r>
    <m/>
    <s v="Amran"/>
    <s v="Dhibain"/>
    <s v="Sufyan"/>
    <s v="YE2909_1542"/>
    <s v="Self-settled Camps / Settlements"/>
    <s v="ALmaeabai site"/>
    <s v="موقع المصعبي"/>
    <m/>
    <s v="YE2909"/>
    <n v="30"/>
    <n v="103"/>
    <s v="Existing"/>
    <x v="4"/>
    <x v="1"/>
    <s v="NA"/>
  </r>
  <r>
    <m/>
    <s v="Amran"/>
    <s v="Raydah"/>
    <s v="Raydah"/>
    <s v="YE2911_1550"/>
    <s v="Self-settled Camps / Settlements"/>
    <s v="Old Market - Almaglab"/>
    <s v="السوق القديم المجلاب"/>
    <m/>
    <s v="YE2911"/>
    <n v="30"/>
    <n v="97"/>
    <s v="Existing"/>
    <x v="4"/>
    <x v="1"/>
    <s v="NA"/>
  </r>
  <r>
    <m/>
    <s v="Al Maharah"/>
    <s v="Shahin"/>
    <s v="Habrut"/>
    <s v="YE2801_2705"/>
    <s v="Self-settled Camps / Settlements"/>
    <s v="almahata"/>
    <s v="المحطة"/>
    <m/>
    <s v="YE2801"/>
    <n v="30"/>
    <n v="90"/>
    <s v="Existing"/>
    <x v="0"/>
    <x v="0"/>
    <s v="Site Reporting"/>
  </r>
  <r>
    <m/>
    <s v="Al Maharah"/>
    <s v="Al Ghaydhah"/>
    <s v="Al Ghaydhah"/>
    <s v="YE2804_2667"/>
    <s v="Self-settled Camps / Settlements"/>
    <s v="nashitun camp"/>
    <s v="مخيم نشطون"/>
    <m/>
    <s v="YE2804"/>
    <n v="30"/>
    <n v="80"/>
    <s v="Existing"/>
    <x v="0"/>
    <x v="0"/>
    <s v="Site Reporting"/>
  </r>
  <r>
    <m/>
    <s v="Al Jawf"/>
    <s v="Khab wa Ash Shaf"/>
    <s v="Wadi Khab"/>
    <s v="YE1601_0343"/>
    <s v="Self-settled Camps / Settlements"/>
    <s v="Al-Feradh"/>
    <s v="الفراض"/>
    <m/>
    <s v="YE1601"/>
    <n v="29"/>
    <n v="206"/>
    <s v="Unknown Status"/>
    <x v="5"/>
    <x v="1"/>
    <s v="NA"/>
  </r>
  <r>
    <m/>
    <s v="Al Jawf"/>
    <s v="Al Maslub"/>
    <s v="Al Maslub"/>
    <s v="YE1607_0393"/>
    <s v="Self-settled Camps / Settlements"/>
    <s v="Al-Masajed"/>
    <s v="المساجد"/>
    <m/>
    <s v="YE1607"/>
    <n v="29"/>
    <n v="204"/>
    <s v="Unknown Status"/>
    <x v="5"/>
    <x v="1"/>
    <s v="this site was visited by BFD"/>
  </r>
  <r>
    <m/>
    <s v="Marib"/>
    <s v="Marib"/>
    <s v="Aal Jalal"/>
    <s v="YE2613_1430"/>
    <s v="Self-settled Camps / Settlements"/>
    <s v="Jaw Al Naseem Alsharqi"/>
    <s v="جو النسيم الشرقي"/>
    <m/>
    <s v="YE2613"/>
    <n v="29"/>
    <n v="178"/>
    <s v="Existing"/>
    <x v="1"/>
    <x v="0"/>
    <m/>
  </r>
  <r>
    <m/>
    <s v="Taiz"/>
    <s v="Al Mudhaffar"/>
    <s v="Al Mudhaffar"/>
    <s v="YE1517_0269"/>
    <s v="collective center"/>
    <s v="Muhammad Az zaghrouri building"/>
    <s v="مبنى محمد الزغروري"/>
    <m/>
    <s v="YE1517"/>
    <n v="29"/>
    <n v="158"/>
    <s v="Existing"/>
    <x v="0"/>
    <x v="0"/>
    <s v="None"/>
  </r>
  <r>
    <m/>
    <s v="Marib"/>
    <s v="Marib City"/>
    <s v="Al Ashraf - Marib City"/>
    <s v="YE2612_2603"/>
    <s v="Self-settled Camps / Settlements"/>
    <s v="Hosh Al Sahn"/>
    <s v="حوش الصحن"/>
    <m/>
    <s v="YE2612"/>
    <n v="29"/>
    <n v="148"/>
    <s v="Existing"/>
    <x v="1"/>
    <x v="0"/>
    <m/>
  </r>
  <r>
    <m/>
    <s v="Al Hodeidah"/>
    <s v="Az Zaydiah"/>
    <s v="Az Zaydyah"/>
    <s v="YE1807_0961"/>
    <s v="Self-settled Camps / Settlements"/>
    <s v="Mahel-Al-Khabal"/>
    <s v="محل الخبال"/>
    <m/>
    <s v="YE1807"/>
    <n v="29"/>
    <n v="141"/>
    <s v="Existing"/>
    <x v="3"/>
    <x v="1"/>
    <s v="UNHCR Partner"/>
  </r>
  <r>
    <m/>
    <s v="Marib"/>
    <s v="Raghwan"/>
    <s v="Raghwan"/>
    <s v="YE2602_1339"/>
    <s v="collective center"/>
    <s v="Asdas"/>
    <s v="اسداس"/>
    <m/>
    <s v="YE2602"/>
    <n v="29"/>
    <n v="127"/>
    <s v="Existing"/>
    <x v="1"/>
    <x v="0"/>
    <m/>
  </r>
  <r>
    <m/>
    <s v="Taiz"/>
    <s v="Mawza"/>
    <s v="Al Awashqah"/>
    <s v="YE1507_0213"/>
    <s v="Self-settled Camps / Settlements"/>
    <s v="Haijat Gobah"/>
    <s v="هيجة جبح"/>
    <m/>
    <s v="YE1507"/>
    <n v="29"/>
    <n v="126"/>
    <s v="Existing"/>
    <x v="0"/>
    <x v="0"/>
    <s v="YCO (voluntary management without fund )"/>
  </r>
  <r>
    <m/>
    <s v="Hajjah"/>
    <s v="Midi"/>
    <s v="Al Jadah"/>
    <s v="YE1703_2700"/>
    <s v="Self-settled Camps / Settlements"/>
    <s v="alqafaha'"/>
    <s v="القفهاء"/>
    <m/>
    <s v="YE1703"/>
    <n v="29"/>
    <n v="113"/>
    <s v="Existing"/>
    <x v="0"/>
    <x v="0"/>
    <s v="Site Reporting"/>
  </r>
  <r>
    <m/>
    <s v="Al Hodeidah"/>
    <s v="Al Qanawis"/>
    <s v="Kasharib"/>
    <s v="YE1806_1846"/>
    <s v="Self-settled Camps / Settlements"/>
    <s v="brhind th Dialysis center"/>
    <s v="خلف غسيل الكلى"/>
    <m/>
    <s v="YE1806"/>
    <n v="29"/>
    <n v="89"/>
    <s v="Existing"/>
    <x v="3"/>
    <x v="1"/>
    <s v="NA"/>
  </r>
  <r>
    <m/>
    <s v="Al Jawf"/>
    <s v="Kharab Al Marashi"/>
    <s v="Hayjan"/>
    <s v="YE1612_0426"/>
    <s v="Self-settled Camps / Settlements"/>
    <s v="AlQabatha"/>
    <s v="القباضه"/>
    <m/>
    <s v="YE1612"/>
    <n v="28"/>
    <n v="238"/>
    <s v="Existing"/>
    <x v="5"/>
    <x v="1"/>
    <s v="-YARD carried out Rehabilitation of available educational tent by making concrete work to the ground and providing them with studying benches. _x000a_- YARD carried out road paving works"/>
  </r>
  <r>
    <m/>
    <s v="Taiz"/>
    <s v="At Taiziyah"/>
    <s v="Ash Shabanyah Al Olya"/>
    <s v="YE1520_0311"/>
    <s v="Self-settled Camps / Settlements"/>
    <s v="Al Nussairiah"/>
    <s v="النسيرية"/>
    <m/>
    <s v="YE1520"/>
    <n v="28"/>
    <n v="196"/>
    <s v="Existing"/>
    <x v="2"/>
    <x v="1"/>
    <s v="NA"/>
  </r>
  <r>
    <m/>
    <s v="Hajjah"/>
    <s v="Kushar"/>
    <s v="Ahim"/>
    <s v="YE1707_0586"/>
    <s v="Self-settled Camps / Settlements"/>
    <s v="Majdarah"/>
    <s v="مجدرة"/>
    <m/>
    <s v="YE1707"/>
    <n v="28"/>
    <n v="196"/>
    <s v="Unknown Status"/>
    <x v="3"/>
    <x v="1"/>
    <s v="NA"/>
  </r>
  <r>
    <m/>
    <s v="Hajjah"/>
    <s v="Kushar"/>
    <s v="Ahim"/>
    <s v="YE1707_0589"/>
    <s v="Self-settled Camps / Settlements"/>
    <s v="Sodeen"/>
    <s v="صدين"/>
    <m/>
    <s v="YE1707"/>
    <n v="28"/>
    <n v="196"/>
    <s v="Unknown Status"/>
    <x v="3"/>
    <x v="1"/>
    <s v="NA"/>
  </r>
  <r>
    <m/>
    <s v="Hajjah"/>
    <s v="Aslam"/>
    <s v="Aslam Al Wasat"/>
    <s v="YE1712_0619"/>
    <s v="Self-settled Camps / Settlements"/>
    <s v="Althaw'ah"/>
    <s v="الثوعة"/>
    <m/>
    <s v="YE1712"/>
    <n v="28"/>
    <n v="196"/>
    <s v="Existing"/>
    <x v="3"/>
    <x v="1"/>
    <s v="No Comment,site was visited by SDF"/>
  </r>
  <r>
    <m/>
    <s v="Al Hodeidah"/>
    <s v="Alluhayah"/>
    <s v="Rub Ash Sham - Alluhayah"/>
    <s v="YE1802_1810"/>
    <s v="Self-settled Camps / Settlements"/>
    <s v="Alumairiah"/>
    <s v="العميريه"/>
    <m/>
    <s v="YE1802"/>
    <n v="28"/>
    <n v="196"/>
    <s v="Existing"/>
    <x v="3"/>
    <x v="1"/>
    <s v="NA"/>
  </r>
  <r>
    <m/>
    <s v="Sanaa"/>
    <s v="Bilad Ar Rus"/>
    <s v="Walan"/>
    <s v="YE2306_1225"/>
    <s v="Self-settled Camps / Settlements"/>
    <s v="Saberah site"/>
    <s v="موقع صبرة"/>
    <m/>
    <s v="YE2306"/>
    <n v="28"/>
    <n v="196"/>
    <s v="Existing"/>
    <x v="4"/>
    <x v="1"/>
    <s v="n/a"/>
  </r>
  <r>
    <m/>
    <s v="Al Jawf"/>
    <s v="Al Hazm"/>
    <s v="Hamdan - Al Hazm"/>
    <s v="YE1605_2841"/>
    <s v="Self-settled Camps / Settlements"/>
    <s v="Alqizan"/>
    <s v="القيزان"/>
    <m/>
    <s v="YE1605"/>
    <n v="28"/>
    <n v="191"/>
    <s v="Unknown Status"/>
    <x v="5"/>
    <x v="1"/>
    <m/>
  </r>
  <r>
    <m/>
    <s v="Sadah"/>
    <s v="Saqin"/>
    <s v="Saqin"/>
    <s v="YE2209_2829"/>
    <s v="Self-settled Camps / Settlements"/>
    <s v="Saqin"/>
    <s v="ساقين"/>
    <m/>
    <s v="YE2209"/>
    <n v="28"/>
    <n v="190"/>
    <s v="Unknown Status"/>
    <x v="5"/>
    <x v="1"/>
    <m/>
  </r>
  <r>
    <m/>
    <s v="Ad Dali"/>
    <s v="Damt"/>
    <s v="Damt"/>
    <s v="YE3002_1592"/>
    <s v="Self-settled Camps / Settlements"/>
    <s v="Al-Haradha site"/>
    <s v="موقع حرضة"/>
    <m/>
    <s v="YE3002"/>
    <n v="28"/>
    <n v="174"/>
    <s v="Existing"/>
    <x v="2"/>
    <x v="1"/>
    <s v="Verficated and assessed by Deem's protection monitors"/>
  </r>
  <r>
    <m/>
    <s v="Al Hodeidah"/>
    <s v="Az Zuhrah"/>
    <s v="Ar Rub Ash Sharqi - Az Zuhrah"/>
    <s v="YE1801_2394"/>
    <s v="Self-settled Camps / Settlements"/>
    <s v="alearajihi"/>
    <s v="العراجه"/>
    <m/>
    <s v="YE1801"/>
    <n v="28"/>
    <n v="168"/>
    <s v="Existing"/>
    <x v="3"/>
    <x v="1"/>
    <m/>
  </r>
  <r>
    <m/>
    <s v="Al Hodeidah"/>
    <s v="Az Zuhrah"/>
    <s v="Ar Rub Ash Sharqi - Az Zuhrah"/>
    <s v="YE1801_2399"/>
    <s v="Self-settled Camps / Settlements"/>
    <s v="alqisiati"/>
    <s v="القيسيات"/>
    <m/>
    <s v="YE1801"/>
    <n v="28"/>
    <n v="168"/>
    <s v="Existing"/>
    <x v="3"/>
    <x v="1"/>
    <m/>
  </r>
  <r>
    <m/>
    <s v="Hajjah"/>
    <s v="Abs"/>
    <s v="Bani Odabi"/>
    <s v="YE1704_0530"/>
    <s v="Self-settled Camps / Settlements"/>
    <s v="Aljahaferah"/>
    <s v="الجعفرية"/>
    <s v="Aljahaferah - الجعفرية"/>
    <s v="YE1704"/>
    <n v="28"/>
    <n v="167"/>
    <s v="Existing"/>
    <x v="3"/>
    <x v="1"/>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_0536"/>
    <s v="Self-settled Camps / Settlements"/>
    <s v="Shati Almahraqah"/>
    <s v="شاطئ المحرق"/>
    <s v="Alsharqi, Algharbi- الشرقي, الغربي"/>
    <s v="YE1704"/>
    <n v="28"/>
    <n v="143"/>
    <s v="Existing"/>
    <x v="3"/>
    <x v="1"/>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Jawf"/>
    <s v="Khab wa Ash Shaf"/>
    <s v="Ar Rayan"/>
    <s v="YE1601_2914"/>
    <s v="Self-settled Camps / Settlements"/>
    <s v="Dahal Shaqran Al Hadban"/>
    <s v="دحل شقران ال هضبان"/>
    <m/>
    <s v="YE1601"/>
    <n v="28"/>
    <n v="132"/>
    <s v="Existing"/>
    <x v="1"/>
    <x v="0"/>
    <m/>
  </r>
  <r>
    <m/>
    <s v="Hajjah"/>
    <s v="Abs"/>
    <s v="Bani Odabi"/>
    <s v="YE1704_0490"/>
    <s v="Self-settled Camps / Settlements"/>
    <s v="Jahrah"/>
    <s v="جحره"/>
    <m/>
    <s v="YE1704"/>
    <n v="28"/>
    <n v="102"/>
    <s v="Existing"/>
    <x v="3"/>
    <x v="1"/>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byan"/>
    <s v="Khanfar"/>
    <s v="Jaar"/>
    <s v="YE1211_2031"/>
    <s v="Self-settled Camps / Settlements"/>
    <s v="Baer Alsheikh"/>
    <s v="بئر الشيخ"/>
    <m/>
    <s v="YE1211"/>
    <n v="27"/>
    <n v="216"/>
    <s v="Existing"/>
    <x v="0"/>
    <x v="0"/>
    <m/>
  </r>
  <r>
    <m/>
    <s v="Abyan"/>
    <s v="Ahwar"/>
    <s v="Ahwar"/>
    <s v="YE1209_2107"/>
    <s v="Self-settled Camps / Settlements"/>
    <s v="Ahwar"/>
    <s v="احور"/>
    <m/>
    <s v="YE1209"/>
    <n v="27"/>
    <n v="201"/>
    <s v="Existing"/>
    <x v="0"/>
    <x v="0"/>
    <m/>
  </r>
  <r>
    <m/>
    <s v="Abyan"/>
    <s v="Khanfar"/>
    <s v="Jaar"/>
    <s v="YE1211_0135"/>
    <s v="Self-settled Camps / Settlements"/>
    <s v="Al radini"/>
    <s v="الرديني"/>
    <m/>
    <s v="YE1211"/>
    <n v="27"/>
    <n v="189"/>
    <s v="Existing"/>
    <x v="0"/>
    <x v="0"/>
    <s v="Reported on the IDP site reporting tool excersise"/>
  </r>
  <r>
    <m/>
    <s v="Hajjah"/>
    <s v="Ash Shaghadirah"/>
    <s v="Al Muzawitah"/>
    <s v="YE1725_0714"/>
    <s v="Self-settled Camps / Settlements"/>
    <s v="Al Sawalemah"/>
    <s v="السوالمة"/>
    <m/>
    <s v="YE1725"/>
    <n v="27"/>
    <n v="189"/>
    <s v="Unknown Status"/>
    <x v="3"/>
    <x v="1"/>
    <s v="NA"/>
  </r>
  <r>
    <m/>
    <s v="Sanaa"/>
    <s v="Bani Dabyan"/>
    <s v="Bani Dabyan"/>
    <s v="YE2314_2441"/>
    <s v="Self-settled Camps / Settlements"/>
    <s v="Lfaj shoroub"/>
    <s v="لفج شروب"/>
    <m/>
    <s v="YE2314"/>
    <n v="27"/>
    <n v="175"/>
    <s v="Existing"/>
    <x v="4"/>
    <x v="1"/>
    <s v="n/a"/>
  </r>
  <r>
    <m/>
    <s v="Al Jawf"/>
    <s v="Khab wa Ash Shaf"/>
    <s v="Ar Rayan"/>
    <s v="YE1601_2258"/>
    <s v="Self-settled Camps / Settlements"/>
    <s v="Anu sharhah"/>
    <s v="ابو سرحه"/>
    <m/>
    <s v="YE1601"/>
    <n v="27"/>
    <n v="165"/>
    <s v="Existing"/>
    <x v="1"/>
    <x v="0"/>
    <m/>
  </r>
  <r>
    <m/>
    <s v="Taiz"/>
    <s v="Ash Shamayatayn"/>
    <s v="Duba Al Kharij"/>
    <s v="YE1514_0246"/>
    <s v="collective center"/>
    <s v="Al Huda school"/>
    <s v="مدرسة الهدى"/>
    <m/>
    <s v="YE1514"/>
    <n v="27"/>
    <n v="162"/>
    <s v="Existing"/>
    <x v="0"/>
    <x v="0"/>
    <s v="None"/>
  </r>
  <r>
    <m/>
    <s v="Taiz"/>
    <s v="At Taiziyah"/>
    <s v="Al Hashamah"/>
    <s v="YE1520_2861"/>
    <s v="Self-settled Camps / Settlements"/>
    <s v="AL Rwaas"/>
    <s v="الرواس"/>
    <m/>
    <s v="YE1520"/>
    <n v="27"/>
    <n v="159"/>
    <s v="Existing"/>
    <x v="2"/>
    <x v="1"/>
    <m/>
  </r>
  <r>
    <m/>
    <s v="Al Hodeidah"/>
    <s v="Az Zaydiah"/>
    <s v="Al Hashabirah"/>
    <s v="YE1807_1730"/>
    <s v="Self-settled Camps / Settlements"/>
    <s v="Deer Saleh"/>
    <s v="دير صالح"/>
    <m/>
    <s v="YE1807"/>
    <n v="27"/>
    <n v="148"/>
    <s v="Existing"/>
    <x v="3"/>
    <x v="1"/>
    <s v="Complete"/>
  </r>
  <r>
    <m/>
    <s v="Al Bayda"/>
    <s v="Mukayras"/>
    <s v="Mukayras"/>
    <s v="YE1408_0148"/>
    <s v="Self-settled Camps / Settlements"/>
    <s v="Al-Anaq"/>
    <s v="العنق"/>
    <m/>
    <s v="YE1408"/>
    <n v="27"/>
    <n v="146"/>
    <s v="Existing"/>
    <x v="4"/>
    <x v="1"/>
    <m/>
  </r>
  <r>
    <m/>
    <s v="Al Hodeidah"/>
    <s v="Al Qanawis"/>
    <s v="Kasharib"/>
    <s v="YE1806_0915"/>
    <s v="Self-settled Camps / Settlements"/>
    <s v="Deer Mohammed Hadi"/>
    <s v="دير محمد هادي"/>
    <m/>
    <s v="YE1806"/>
    <n v="27"/>
    <n v="145"/>
    <s v="Existing"/>
    <x v="3"/>
    <x v="1"/>
    <s v="its called Deer Mohammed Mahdi,the correct name is Deer Mohammed Hadi"/>
  </r>
  <r>
    <m/>
    <s v="Al Hodeidah"/>
    <s v="Al Qanawis"/>
    <s v="Al Quzi"/>
    <s v="YE1806_0923"/>
    <s v="Self-settled Camps / Settlements"/>
    <s v="Deer Kuzabah"/>
    <s v="دير كزابه"/>
    <m/>
    <s v="YE1806"/>
    <n v="27"/>
    <n v="142"/>
    <s v="Existing"/>
    <x v="3"/>
    <x v="1"/>
    <s v="UNHCR Partner"/>
  </r>
  <r>
    <m/>
    <s v="Dhamar"/>
    <s v="Dhamar City"/>
    <s v="Dhamar"/>
    <s v="YE2008_2279"/>
    <s v="Self-settled Camps / Settlements"/>
    <s v="Alharas"/>
    <s v="موقع الحرس"/>
    <m/>
    <s v="YE2008"/>
    <n v="27"/>
    <n v="142"/>
    <s v="Existing"/>
    <x v="4"/>
    <x v="1"/>
    <m/>
  </r>
  <r>
    <m/>
    <s v="Sanaa"/>
    <s v="Bilad Ar Rus"/>
    <s v="Rub Al Abs"/>
    <s v="YE2306_2305"/>
    <s v="Self-settled Camps / Settlements"/>
    <s v="Barzan"/>
    <s v="برزان"/>
    <m/>
    <s v="YE2306"/>
    <n v="27"/>
    <n v="142"/>
    <s v="Existing"/>
    <x v="4"/>
    <x v="1"/>
    <m/>
  </r>
  <r>
    <m/>
    <s v="Amran"/>
    <s v="Al Ashah"/>
    <s v="Qarhad wa Al Fardat"/>
    <s v="YE2903_1498"/>
    <s v="Self-settled Camps / Settlements"/>
    <s v="Alaashesh"/>
    <s v="العشش"/>
    <m/>
    <s v="YE2903"/>
    <n v="27"/>
    <n v="139"/>
    <s v="Existing"/>
    <x v="4"/>
    <x v="1"/>
    <m/>
  </r>
  <r>
    <m/>
    <s v="Hajjah"/>
    <s v="Bani Qays"/>
    <s v="Rub Al Buni"/>
    <s v="YE1724_1829"/>
    <s v="collective center"/>
    <s v="Aldhahr collective center"/>
    <s v="تجمع الظهر"/>
    <m/>
    <s v="YE1724"/>
    <n v="27"/>
    <n v="135"/>
    <s v="Existing"/>
    <x v="3"/>
    <x v="1"/>
    <s v="NA"/>
  </r>
  <r>
    <m/>
    <s v="Hajjah"/>
    <s v="Hayran"/>
    <s v="Bani Fadil"/>
    <s v="YE1705_2686"/>
    <s v="Self-settled Camps / Settlements"/>
    <s v="alawama site"/>
    <s v="موقع العوامة"/>
    <m/>
    <s v="YE1705"/>
    <n v="27"/>
    <n v="132"/>
    <s v="Existing"/>
    <x v="0"/>
    <x v="0"/>
    <s v="Site Reporting"/>
  </r>
  <r>
    <m/>
    <s v="Al Mahwit"/>
    <s v="Melhan"/>
    <s v="Al Amariyah - Melhan"/>
    <s v="YE2705_2269"/>
    <s v="Self-settled Camps / Settlements"/>
    <s v="eishsh - aleimaria"/>
    <s v="عشش - العمارية"/>
    <m/>
    <s v="YE2705"/>
    <n v="27"/>
    <n v="130"/>
    <s v="Existing"/>
    <x v="3"/>
    <x v="1"/>
    <s v="Complete"/>
  </r>
  <r>
    <m/>
    <s v="Marib"/>
    <s v="Marib City"/>
    <s v="Al Ashraf - Marib City"/>
    <s v="YE2612_1388"/>
    <s v="Self-settled Camps / Settlements"/>
    <s v="Sport hall"/>
    <s v="الصالة الرياضية"/>
    <m/>
    <s v="YE2612"/>
    <n v="27"/>
    <n v="119"/>
    <s v="Existing"/>
    <x v="1"/>
    <x v="0"/>
    <m/>
  </r>
  <r>
    <m/>
    <s v="Hajjah"/>
    <s v="Ash Shaghadirah"/>
    <s v="Al Muzawitah"/>
    <s v="YE1725_0712"/>
    <s v="Self-settled Camps / Settlements"/>
    <s v="Qal'at Hameed"/>
    <s v="قلعة حميد"/>
    <m/>
    <s v="YE1725"/>
    <n v="26"/>
    <n v="189"/>
    <s v="Unknown Status"/>
    <x v="3"/>
    <x v="1"/>
    <s v="Site was visited by SDF"/>
  </r>
  <r>
    <m/>
    <s v="Hajjah"/>
    <s v="Ash Shaghadirah"/>
    <s v="Qalat Hamid"/>
    <s v="YE1725_2370"/>
    <s v="Self-settled Camps / Settlements"/>
    <s v="qaleuh hamayd"/>
    <s v="قلعه حميد"/>
    <m/>
    <s v="YE1725"/>
    <n v="26"/>
    <n v="189"/>
    <s v="Existing"/>
    <x v="3"/>
    <x v="1"/>
    <m/>
  </r>
  <r>
    <m/>
    <s v="Taiz"/>
    <s v="Dimnat Khadir"/>
    <s v="Khadir Al Badu"/>
    <s v="YE1512_2863"/>
    <s v="Self-settled Camps / Settlements"/>
    <s v="Sawma and AL Mehsiss"/>
    <s v="صومة - المحصيص"/>
    <m/>
    <s v="YE1512"/>
    <n v="26"/>
    <n v="182"/>
    <s v="Existing"/>
    <x v="2"/>
    <x v="1"/>
    <m/>
  </r>
  <r>
    <m/>
    <s v="Al Hodeidah"/>
    <s v="Al Munirah"/>
    <s v="Rub Al Qahm"/>
    <s v="YE1805_0875"/>
    <s v="Self-settled Camps / Settlements"/>
    <s v="Mazraat Hebah Yahya"/>
    <s v="مزرعة هبه يحيى"/>
    <m/>
    <s v="YE1805"/>
    <n v="26"/>
    <n v="182"/>
    <s v="Unknown Status"/>
    <x v="3"/>
    <x v="1"/>
    <s v="NA"/>
  </r>
  <r>
    <m/>
    <s v="Marib"/>
    <s v="Marib"/>
    <s v="Aal Mashal"/>
    <s v="YE2613_1416"/>
    <s v="Self-settled Camps / Settlements"/>
    <s v="Al Wadieh"/>
    <s v="الوضيح"/>
    <m/>
    <s v="YE2613"/>
    <n v="26"/>
    <n v="182"/>
    <s v="Existing"/>
    <x v="1"/>
    <x v="0"/>
    <m/>
  </r>
  <r>
    <m/>
    <s v="Ad Dali"/>
    <s v="Qatabah"/>
    <s v="Qatabah"/>
    <s v="YE3003_2189"/>
    <s v="Self-settled Camps / Settlements"/>
    <s v="Alokashyah"/>
    <s v="العكاشيه"/>
    <m/>
    <s v="YE3003"/>
    <n v="26"/>
    <n v="182"/>
    <s v="Existing"/>
    <x v="2"/>
    <x v="1"/>
    <m/>
  </r>
  <r>
    <m/>
    <s v="Al Jawf"/>
    <s v="Al Mutun"/>
    <s v="Bin Shihab"/>
    <s v="YE1606_0379"/>
    <s v="Self-settled Camps / Settlements"/>
    <s v="Al Carshan Fort"/>
    <s v="قوة الكرشان"/>
    <m/>
    <s v="YE1606"/>
    <n v="26"/>
    <n v="179"/>
    <s v="Unknown Status"/>
    <x v="5"/>
    <x v="1"/>
    <s v="NA"/>
  </r>
  <r>
    <m/>
    <s v="Marib"/>
    <s v="Marib"/>
    <s v="Aal Mashal"/>
    <s v="YE2613_2728"/>
    <s v="Self-settled Camps / Settlements"/>
    <s v="Al Ruwik Al Sharqiu"/>
    <s v="الرويك الشرقي"/>
    <m/>
    <s v="YE2613"/>
    <n v="26"/>
    <n v="156"/>
    <s v="Existing"/>
    <x v="1"/>
    <x v="0"/>
    <m/>
  </r>
  <r>
    <m/>
    <s v="Lahj"/>
    <s v="Tuban"/>
    <s v="Al Hawtah - Tuban"/>
    <s v="YE2515_1293"/>
    <s v="collective center"/>
    <s v="Al Maghafa"/>
    <s v="المغفا"/>
    <m/>
    <s v="YE2515"/>
    <n v="26"/>
    <n v="150"/>
    <s v="Existing"/>
    <x v="0"/>
    <x v="0"/>
    <s v="New IDP Site Reporting Tool"/>
  </r>
  <r>
    <m/>
    <s v="Al Hodeidah"/>
    <s v="Al Qanawis"/>
    <s v="Kasharib"/>
    <s v="YE1806_0920"/>
    <s v="Self-settled Camps / Settlements"/>
    <s v="Mazrat Ali Haaj"/>
    <s v="مزرعة علي حاج"/>
    <m/>
    <s v="YE1806"/>
    <n v="26"/>
    <n v="133"/>
    <s v="Existing"/>
    <x v="3"/>
    <x v="1"/>
    <s v="UNHCR Partner"/>
  </r>
  <r>
    <m/>
    <s v="Abyan"/>
    <s v="Khanfar"/>
    <s v="Jaar"/>
    <s v="YE1211_2043"/>
    <s v="Self-settled Camps / Settlements"/>
    <s v="Alfenah"/>
    <s v="الفنح"/>
    <m/>
    <s v="YE1211"/>
    <n v="26"/>
    <n v="130"/>
    <s v="Existing"/>
    <x v="0"/>
    <x v="0"/>
    <m/>
  </r>
  <r>
    <m/>
    <s v="Marib"/>
    <s v="Marib City"/>
    <s v="Al Ashraf - Marib City"/>
    <s v="YE2612_1368"/>
    <s v="Dispersed locations"/>
    <s v="Local Council"/>
    <s v="المجلس المحلي"/>
    <m/>
    <s v="YE2612"/>
    <n v="26"/>
    <n v="124"/>
    <s v="Existing"/>
    <x v="1"/>
    <x v="0"/>
    <m/>
  </r>
  <r>
    <m/>
    <s v="Al Jawf"/>
    <s v="Khab wa Ash Shaf"/>
    <s v="Ar Rayan"/>
    <s v="YE1601_2911"/>
    <s v="Self-settled Camps / Settlements"/>
    <s v="Alwahruhu"/>
    <s v="الوحره"/>
    <m/>
    <s v="YE1601"/>
    <n v="26"/>
    <n v="123"/>
    <s v="Existing"/>
    <x v="1"/>
    <x v="0"/>
    <m/>
  </r>
  <r>
    <m/>
    <s v="Raymah"/>
    <s v="Bilad Attaam"/>
    <s v="Bani Khawli - Bilad Attaam"/>
    <s v="YE3101_2271"/>
    <s v="Self-settled Camps / Settlements"/>
    <s v="Shawa'an"/>
    <s v="شوعان"/>
    <m/>
    <s v="YE3101"/>
    <n v="26"/>
    <n v="117"/>
    <s v="Existing"/>
    <x v="3"/>
    <x v="1"/>
    <s v="Complete"/>
  </r>
  <r>
    <m/>
    <s v="Al Hodeidah"/>
    <s v="Al Qanawis"/>
    <s v="Kasharib"/>
    <s v="YE1806_0919"/>
    <s v="Self-settled Camps / Settlements"/>
    <s v="Al-Futaini Al-Shamali"/>
    <s v="الفتيني الشمالي"/>
    <m/>
    <s v="YE1806"/>
    <n v="26"/>
    <n v="107"/>
    <s v="Existing"/>
    <x v="3"/>
    <x v="1"/>
    <s v="UNHCR Partner"/>
  </r>
  <r>
    <m/>
    <s v="Abyan"/>
    <s v="Khanfar"/>
    <s v="Jaar"/>
    <s v="YE1211_2045"/>
    <s v="Self-settled Camps / Settlements"/>
    <s v="Shoqrah Al Masnaa"/>
    <s v="شقره المصنع"/>
    <m/>
    <s v="YE1211"/>
    <n v="25"/>
    <n v="250"/>
    <s v="Existing"/>
    <x v="0"/>
    <x v="0"/>
    <m/>
  </r>
  <r>
    <m/>
    <s v="Taiz"/>
    <s v="Al Mudhaffar"/>
    <s v="Al Mudhaffar"/>
    <s v="YE1517_0261"/>
    <s v="Dispersed locations"/>
    <s v="Al Aisa'ie Building"/>
    <s v="مبنى العيسائي"/>
    <m/>
    <s v="YE1517"/>
    <n v="25"/>
    <n v="226"/>
    <s v="Existing"/>
    <x v="0"/>
    <x v="0"/>
    <s v="N/A"/>
  </r>
  <r>
    <m/>
    <s v="Hajjah"/>
    <s v="Washhah"/>
    <s v="Dain"/>
    <s v="YE1730_0757"/>
    <s v="Self-settled Camps / Settlements"/>
    <s v="Sa'adah"/>
    <s v="صعدة"/>
    <m/>
    <s v="YE1730"/>
    <n v="25"/>
    <n v="200"/>
    <s v="Existing"/>
    <x v="3"/>
    <x v="1"/>
    <s v="No Comment,site was visited by SDF"/>
  </r>
  <r>
    <m/>
    <s v="Taiz"/>
    <s v="Dimnat Khadir"/>
    <s v="Khadir Al Badu"/>
    <s v="YE1512_2881"/>
    <s v="Self-settled Camps / Settlements"/>
    <s v="AL Hosswa"/>
    <s v="الحسيوة"/>
    <m/>
    <s v="YE1512"/>
    <n v="25"/>
    <n v="178"/>
    <s v="Existing"/>
    <x v="2"/>
    <x v="1"/>
    <m/>
  </r>
  <r>
    <m/>
    <s v="Hajjah"/>
    <s v="Aflah Al Yaman"/>
    <s v="Jyah"/>
    <s v="YE1714_0659"/>
    <s v="Self-settled Camps / Settlements"/>
    <s v="Bani Yoos"/>
    <s v="بني يوس"/>
    <m/>
    <s v="YE1714"/>
    <n v="25"/>
    <n v="175"/>
    <s v="Unknown Status"/>
    <x v="3"/>
    <x v="1"/>
    <s v="NA"/>
  </r>
  <r>
    <m/>
    <s v="Al Hodeidah"/>
    <s v="Alluhayah"/>
    <s v="Az Zaliyah Rub As Samali"/>
    <s v="YE1802_0804"/>
    <s v="Self-settled Camps / Settlements"/>
    <s v="Al-Qafeer"/>
    <s v="القفير"/>
    <m/>
    <s v="YE1802"/>
    <n v="25"/>
    <n v="175"/>
    <s v="Unknown Status"/>
    <x v="3"/>
    <x v="1"/>
    <s v="UNHCR 2020"/>
  </r>
  <r>
    <m/>
    <s v="Al Hodeidah"/>
    <s v="Alluhayah"/>
    <s v="Az Zaliyah Rub As Samali"/>
    <s v="YE1802_0807"/>
    <s v="Self-settled Camps / Settlements"/>
    <s v="Wadi Seham"/>
    <s v="وادي سهام"/>
    <m/>
    <s v="YE1802"/>
    <n v="25"/>
    <n v="175"/>
    <s v="Unknown Status"/>
    <x v="3"/>
    <x v="1"/>
    <s v="NA"/>
  </r>
  <r>
    <m/>
    <s v="Al Hodeidah"/>
    <s v="Al Munirah"/>
    <s v="Rub Al Qahm"/>
    <s v="YE1805_0867"/>
    <s v="Self-settled Camps / Settlements"/>
    <s v="Mazraat Al-Amin"/>
    <s v="مزرعة الأمين"/>
    <m/>
    <s v="YE1805"/>
    <n v="25"/>
    <n v="175"/>
    <s v="Unknown Status"/>
    <x v="3"/>
    <x v="1"/>
    <s v="NA"/>
  </r>
  <r>
    <m/>
    <s v="Al Hodeidah"/>
    <s v="Al Munirah"/>
    <s v="Rub Al Qahm"/>
    <s v="YE1805_0868"/>
    <s v="Self-settled Camps / Settlements"/>
    <s v="Mazraat Al-Dajaj"/>
    <s v="مزرعة الدجاج"/>
    <m/>
    <s v="YE1805"/>
    <n v="25"/>
    <n v="175"/>
    <s v="Unknown Status"/>
    <x v="3"/>
    <x v="1"/>
    <s v="NA"/>
  </r>
  <r>
    <m/>
    <s v="Al Hodeidah"/>
    <s v="Al Munirah"/>
    <s v="Rub Al Qahm"/>
    <s v="YE1805_0873"/>
    <s v="Self-settled Camps / Settlements"/>
    <s v="Al-Harah Al-Shmaliah Al-Qrbiah"/>
    <s v="الحارة الشمالية الغربية"/>
    <m/>
    <s v="YE1805"/>
    <n v="25"/>
    <n v="175"/>
    <s v="Unknown Status"/>
    <x v="3"/>
    <x v="1"/>
    <s v="NA"/>
  </r>
  <r>
    <m/>
    <s v="Al Hodeidah"/>
    <s v="Al Munirah"/>
    <s v="Rub Al Qahm"/>
    <s v="YE1805_0877"/>
    <s v="Self-settled Camps / Settlements"/>
    <s v="Mazraat Mohammed Zukhaim"/>
    <s v="مزرعة محمد زخيم"/>
    <m/>
    <s v="YE1805"/>
    <n v="25"/>
    <n v="175"/>
    <s v="Unknown Status"/>
    <x v="3"/>
    <x v="1"/>
    <s v="NA"/>
  </r>
  <r>
    <m/>
    <s v="Al Hodeidah"/>
    <s v="Al Qanawis"/>
    <s v="Al Mahadilah"/>
    <s v="YE1806_0879"/>
    <s v="Self-settled Camps / Settlements"/>
    <s v="Deer Al-Khalil Al-Qarbi"/>
    <s v="دير الخليل الغربي"/>
    <m/>
    <s v="YE1806"/>
    <n v="25"/>
    <n v="175"/>
    <s v="Unknown Status"/>
    <x v="3"/>
    <x v="1"/>
    <s v="UNHCR 2020"/>
  </r>
  <r>
    <m/>
    <s v="Al Hodeidah"/>
    <s v="Al Qanawis"/>
    <s v="Al Mahadilah"/>
    <s v="YE1806_0881"/>
    <s v="Self-settled Camps / Settlements"/>
    <s v="Mahal Al-Hulaili"/>
    <s v="محل الحليلي"/>
    <m/>
    <s v="YE1806"/>
    <n v="25"/>
    <n v="175"/>
    <s v="Unknown Status"/>
    <x v="3"/>
    <x v="1"/>
    <s v="UNHCR 2020"/>
  </r>
  <r>
    <m/>
    <s v="Al Hodeidah"/>
    <s v="Bajil"/>
    <s v="Bajil"/>
    <s v="YE1810_0970"/>
    <s v="Self-settled Camps / Settlements"/>
    <s v="Mantakat Al-Shaheed"/>
    <s v="منطقة الشهيد"/>
    <m/>
    <s v="YE1810"/>
    <n v="25"/>
    <n v="175"/>
    <s v="Unknown Status"/>
    <x v="3"/>
    <x v="1"/>
    <s v="NA"/>
  </r>
  <r>
    <m/>
    <s v="Al Hodeidah"/>
    <s v="Ad Durayhimi"/>
    <s v="Hajraa Island"/>
    <s v="YE1814_0982"/>
    <s v="Self-settled Camps / Settlements"/>
    <s v="Az zbalyah"/>
    <s v="الزبالية"/>
    <m/>
    <s v="YE1814"/>
    <n v="25"/>
    <n v="175"/>
    <s v="Existing"/>
    <x v="3"/>
    <x v="1"/>
    <s v="IDP site reporting tool"/>
  </r>
  <r>
    <m/>
    <s v="Al Hodeidah"/>
    <s v="Al Mansuriyah"/>
    <s v="Al Waariyah"/>
    <s v="YE1816_1017"/>
    <s v="Self-settled Camps / Settlements"/>
    <s v="Mazrat Sanhan"/>
    <s v="مزرعة سنحان"/>
    <m/>
    <s v="YE1816"/>
    <n v="25"/>
    <n v="175"/>
    <s v="Unknown Status"/>
    <x v="3"/>
    <x v="1"/>
    <s v="Site was visited by SDF"/>
  </r>
  <r>
    <m/>
    <s v="Al Hodeidah"/>
    <s v="Bayt Al Faqih"/>
    <s v="At Taraf Ash Shami"/>
    <s v="YE1817_1025"/>
    <s v="Self-settled Camps / Settlements"/>
    <s v="Al-Hairiah"/>
    <s v="الحيرية"/>
    <m/>
    <s v="YE1817"/>
    <n v="25"/>
    <n v="175"/>
    <s v="Unknown Status"/>
    <x v="3"/>
    <x v="1"/>
    <s v="Site was visited by SDF"/>
  </r>
  <r>
    <m/>
    <s v="Sadah"/>
    <s v="Kitaf wa Al Boqa"/>
    <s v="Amlah Aal Salim"/>
    <s v="YE2214_2812"/>
    <s v="Self-settled Camps / Settlements"/>
    <s v="Rafaraf"/>
    <s v="رفارف"/>
    <m/>
    <s v="YE2214"/>
    <n v="25"/>
    <n v="175"/>
    <s v="Unknown Status"/>
    <x v="5"/>
    <x v="1"/>
    <m/>
  </r>
  <r>
    <m/>
    <s v="Sanaa"/>
    <s v="Jihanah"/>
    <s v="Miswar - Jihanah"/>
    <s v="YE2316_1234"/>
    <s v="Self-settled Camps / Settlements"/>
    <s v="ALsamarat site"/>
    <s v="موقع السمرات"/>
    <m/>
    <s v="YE2316"/>
    <n v="25"/>
    <n v="175"/>
    <s v="Existing"/>
    <x v="4"/>
    <x v="1"/>
    <s v="n/a"/>
  </r>
  <r>
    <m/>
    <s v="Ad Dali"/>
    <s v="Qatabah"/>
    <s v="Qatabah"/>
    <s v="YE3003_2180"/>
    <s v="Self-settled Camps / Settlements"/>
    <s v="Alkhabt"/>
    <s v="الخبت"/>
    <m/>
    <s v="YE3003"/>
    <n v="25"/>
    <n v="175"/>
    <s v="Existing"/>
    <x v="2"/>
    <x v="1"/>
    <m/>
  </r>
  <r>
    <m/>
    <s v="Al Jawf"/>
    <s v="Al Matammah"/>
    <s v="Hissn Bani Sad"/>
    <s v="YE1603_1696"/>
    <s v="Self-settled Camps / Settlements"/>
    <s v="Alsafia"/>
    <s v="الصافية"/>
    <m/>
    <s v="YE1603"/>
    <n v="25"/>
    <n v="172"/>
    <s v="Existing"/>
    <x v="5"/>
    <x v="1"/>
    <s v="N/A"/>
  </r>
  <r>
    <m/>
    <s v="Sanaa"/>
    <s v="Bani Dabyan"/>
    <s v="Bani Dabyan"/>
    <s v="YE2314_2442"/>
    <s v="Self-settled Camps / Settlements"/>
    <s v="Alkhalief site"/>
    <s v="موقع الخليف"/>
    <m/>
    <s v="YE2314"/>
    <n v="25"/>
    <n v="171"/>
    <s v="Existing"/>
    <x v="4"/>
    <x v="1"/>
    <s v="n/a"/>
  </r>
  <r>
    <m/>
    <s v="Abyan"/>
    <s v="Zinjibar"/>
    <s v="Zinjibar"/>
    <s v="YE1210_0110"/>
    <s v="Self-settled Camps / Settlements"/>
    <s v="An Naser"/>
    <s v="النصر"/>
    <m/>
    <s v="YE1210"/>
    <n v="25"/>
    <n v="160"/>
    <s v="Existing"/>
    <x v="0"/>
    <x v="0"/>
    <s v="Reported on the IDP site reporting tool excersise"/>
  </r>
  <r>
    <m/>
    <s v="Hajjah"/>
    <s v="Ash Shaghadirah"/>
    <s v="Qalat Hamid"/>
    <s v="YE1725_2371"/>
    <s v="Self-settled Camps / Settlements"/>
    <s v="alsawalmah"/>
    <s v="السوالمه"/>
    <m/>
    <s v="YE1725"/>
    <n v="25"/>
    <n v="160"/>
    <s v="Existing"/>
    <x v="3"/>
    <x v="1"/>
    <m/>
  </r>
  <r>
    <m/>
    <s v="Lahj"/>
    <s v="Tuban"/>
    <s v="Al Hawtah - Tuban"/>
    <s v="YE2515_1294"/>
    <s v="Self-settled Camps / Settlements"/>
    <s v="Sofyan"/>
    <s v="سفيان"/>
    <m/>
    <s v="YE2515"/>
    <n v="25"/>
    <n v="160"/>
    <s v="Existing"/>
    <x v="0"/>
    <x v="0"/>
    <s v="New IDP Site Reporting Tool"/>
  </r>
  <r>
    <m/>
    <s v="Sanaa"/>
    <s v="Bani Dabyan"/>
    <s v="Bani Dabyan"/>
    <s v="YE2314_2438"/>
    <s v="Self-settled Camps / Settlements"/>
    <s v="Alaaqad"/>
    <s v="الاعقاد"/>
    <m/>
    <s v="YE2314"/>
    <n v="25"/>
    <n v="156"/>
    <s v="Existing"/>
    <x v="4"/>
    <x v="1"/>
    <s v="n/a"/>
  </r>
  <r>
    <m/>
    <s v="Taiz"/>
    <s v="Al Qahirah"/>
    <s v="Al Qahirah"/>
    <s v="YE1518_0278"/>
    <s v="collective center"/>
    <s v="High Teacher Insitute (High Teacher Insitute and the Unfinished House)"/>
    <s v="معهد المعلم العالي والبيت المفتوح والمعهد العالي"/>
    <s v="Open house and High institute"/>
    <s v="YE1518"/>
    <n v="25"/>
    <n v="154"/>
    <s v="Existing"/>
    <x v="0"/>
    <x v="0"/>
    <s v="No comment"/>
  </r>
  <r>
    <m/>
    <s v="Marib"/>
    <s v="Marib"/>
    <s v="Aal Qazah"/>
    <s v="YE2613_2726"/>
    <s v="collective center"/>
    <s v="Alribat"/>
    <s v="الرباط"/>
    <m/>
    <s v="YE2613"/>
    <n v="25"/>
    <n v="154"/>
    <s v="Existing"/>
    <x v="1"/>
    <x v="0"/>
    <m/>
  </r>
  <r>
    <m/>
    <s v="Al Hodeidah"/>
    <s v="Alluhayah"/>
    <s v="Az Zaliyah Rub As Samali"/>
    <s v="YE1802_0852"/>
    <s v="Self-settled Camps / Settlements"/>
    <s v="Deer Al-Akhrash"/>
    <s v="دير الأخرش"/>
    <m/>
    <s v="YE1802"/>
    <n v="25"/>
    <n v="151"/>
    <s v="Existing"/>
    <x v="3"/>
    <x v="1"/>
    <s v="na"/>
  </r>
  <r>
    <m/>
    <s v="Lahj"/>
    <s v="Tuban"/>
    <s v="Al Hawtah - Tuban"/>
    <s v="YE2515_1297"/>
    <s v="collective center"/>
    <s v="Madinat al Saleh"/>
    <s v="مدينة الصالح"/>
    <m/>
    <s v="YE2515"/>
    <n v="25"/>
    <n v="150"/>
    <s v="Existing"/>
    <x v="0"/>
    <x v="0"/>
    <s v="New IDP Site Reporting Tool"/>
  </r>
  <r>
    <m/>
    <s v="Ad Dali"/>
    <s v="Damt"/>
    <s v="Damt"/>
    <s v="YE3002_2164"/>
    <s v="Self-settled Camps / Settlements"/>
    <s v="Albadw - Shib Musn"/>
    <s v="البدو - شعب مسن"/>
    <m/>
    <s v="YE3002"/>
    <n v="25"/>
    <n v="150"/>
    <s v="Existing"/>
    <x v="2"/>
    <x v="1"/>
    <m/>
  </r>
  <r>
    <m/>
    <s v="Hajjah"/>
    <s v="Bani Qays"/>
    <s v="Rub Al Buni"/>
    <s v="YE1724_0703"/>
    <s v="Self-settled Camps / Settlements"/>
    <s v="Al Rayghah"/>
    <s v="الريغه"/>
    <m/>
    <s v="YE1724"/>
    <n v="25"/>
    <n v="145"/>
    <s v="Existing"/>
    <x v="3"/>
    <x v="1"/>
    <s v="na"/>
  </r>
  <r>
    <m/>
    <s v="Marib"/>
    <s v="Marib"/>
    <s v="Aal Fujayh"/>
    <s v="YE2613_1954"/>
    <s v="Self-settled Camps / Settlements"/>
    <s v="Al Meba'al"/>
    <s v="المعبال"/>
    <m/>
    <s v="YE2613"/>
    <n v="25"/>
    <n v="145"/>
    <s v="Existing"/>
    <x v="1"/>
    <x v="0"/>
    <m/>
  </r>
  <r>
    <m/>
    <s v="Al Hodeidah"/>
    <s v="Az Zaydiah"/>
    <s v="Al Hashabirah"/>
    <s v="YE1807_1795"/>
    <s v="Self-settled Camps / Settlements"/>
    <s v="Ala'glaniah"/>
    <s v="العجلانية"/>
    <m/>
    <s v="YE1807"/>
    <n v="25"/>
    <n v="142"/>
    <s v="Existing"/>
    <x v="3"/>
    <x v="1"/>
    <s v="Complete"/>
  </r>
  <r>
    <m/>
    <s v="Taiz"/>
    <s v="Sabir Al Mawadim"/>
    <s v="Ad Dabab"/>
    <s v="YE1510_2062"/>
    <s v="Dispersed locations"/>
    <s v="Almyhal"/>
    <s v="الميهال"/>
    <m/>
    <s v="YE1510"/>
    <n v="25"/>
    <n v="140"/>
    <s v="Existing"/>
    <x v="0"/>
    <x v="0"/>
    <m/>
  </r>
  <r>
    <m/>
    <s v="Ibb"/>
    <s v="Badan"/>
    <s v="Al Mushki"/>
    <s v="YE1113_2430"/>
    <s v="Self-settled Camps / Settlements"/>
    <s v="Hrathah al khadra'"/>
    <s v="حراثة الخضراء وادي الشناسي"/>
    <m/>
    <s v="YE1113"/>
    <n v="25"/>
    <n v="125"/>
    <s v="Existing"/>
    <x v="2"/>
    <x v="1"/>
    <m/>
  </r>
  <r>
    <m/>
    <s v="Hajjah"/>
    <s v="Bani Qays"/>
    <s v="Rub Masud"/>
    <s v="YE1724_1828"/>
    <s v="collective center"/>
    <s v="Altlahiah collective center"/>
    <s v="تجمع الطلاحيه"/>
    <m/>
    <s v="YE1724"/>
    <n v="25"/>
    <n v="125"/>
    <s v="Existing"/>
    <x v="3"/>
    <x v="1"/>
    <s v="NA"/>
  </r>
  <r>
    <m/>
    <s v="Taiz"/>
    <s v="Mawza"/>
    <s v="Al Awashqah"/>
    <s v="YE1507_0209"/>
    <s v="Self-settled Camps / Settlements"/>
    <s v="Al-Ghilah Al-sofla"/>
    <s v="الغلة السفلى"/>
    <m/>
    <s v="YE1507"/>
    <n v="25"/>
    <n v="117"/>
    <s v="Existing"/>
    <x v="0"/>
    <x v="0"/>
    <s v="YCO (voluntary management without fund )"/>
  </r>
  <r>
    <m/>
    <s v="Hajjah"/>
    <s v="Hayran"/>
    <s v="Bani Fadil"/>
    <s v="YE1705_2684"/>
    <s v="Self-settled Camps / Settlements"/>
    <s v="altalamisah  site"/>
    <s v="موقع الطلامصه"/>
    <m/>
    <s v="YE1705"/>
    <n v="25"/>
    <n v="117"/>
    <s v="Existing"/>
    <x v="0"/>
    <x v="0"/>
    <s v="Site Reporting"/>
  </r>
  <r>
    <m/>
    <s v="Hadramawt"/>
    <s v="Al Mukalla City"/>
    <s v="Al Mukalla City"/>
    <s v="YE1927_2281"/>
    <s v="collective center"/>
    <s v="Fawat - Ibn Sina camp"/>
    <s v="فوة - مخيم ابن سيناء"/>
    <m/>
    <s v="YE1927"/>
    <n v="25"/>
    <n v="117"/>
    <s v="Existing"/>
    <x v="0"/>
    <x v="0"/>
    <m/>
  </r>
  <r>
    <m/>
    <s v="Abyan"/>
    <s v="Khanfar"/>
    <s v="Jaar"/>
    <s v="YE1210_2153"/>
    <s v="Dispersed locations"/>
    <s v="Dahl Ahmad (urban setting)"/>
    <s v="دهل احمد (منطقة حضرية)"/>
    <m/>
    <s v="YE1211"/>
    <n v="25"/>
    <n v="110"/>
    <s v="Existing"/>
    <x v="0"/>
    <x v="0"/>
    <m/>
  </r>
  <r>
    <m/>
    <s v="Taiz"/>
    <s v="Mawza"/>
    <s v="Al Ahmul - Mawza"/>
    <s v="YE1507_0210"/>
    <s v="Self-settled Camps / Settlements"/>
    <s v="Al-Mulwa"/>
    <s v="الملوى"/>
    <m/>
    <s v="YE1507"/>
    <n v="25"/>
    <n v="102"/>
    <s v="Existing"/>
    <x v="0"/>
    <x v="0"/>
    <s v="YCO (voluntary management without fund )"/>
  </r>
  <r>
    <m/>
    <s v="Dhamar"/>
    <s v="Dhamar City"/>
    <s v="Dhamar"/>
    <s v="YE2008_2280"/>
    <s v="Self-settled Camps / Settlements"/>
    <s v="Altadamon"/>
    <s v="موقع التضامن"/>
    <m/>
    <s v="YE2008"/>
    <n v="25"/>
    <n v="90"/>
    <s v="Existing"/>
    <x v="4"/>
    <x v="1"/>
    <m/>
  </r>
  <r>
    <m/>
    <s v="Dhamar"/>
    <s v="Dhamar City"/>
    <s v="Dhamar"/>
    <s v="YE2008_2804"/>
    <s v="Self-settled Camps / Settlements"/>
    <s v="Al-Tadhamon"/>
    <s v="التضمان"/>
    <m/>
    <s v="YE2008"/>
    <n v="25"/>
    <n v="90"/>
    <s v="Existing"/>
    <x v="4"/>
    <x v="1"/>
    <m/>
  </r>
  <r>
    <m/>
    <s v="Amran"/>
    <s v="Suwayr"/>
    <s v="Fulayh"/>
    <s v="YE2907_1520"/>
    <s v="Self-settled Camps / Settlements"/>
    <s v="Namerah"/>
    <s v="نمره"/>
    <m/>
    <s v="YE2907"/>
    <n v="25"/>
    <n v="86"/>
    <s v="Existing"/>
    <x v="4"/>
    <x v="1"/>
    <s v="NA"/>
  </r>
  <r>
    <m/>
    <s v="Amran"/>
    <s v="Dhibain"/>
    <s v="Sufyan"/>
    <s v="YE2909_1547"/>
    <s v="Self-settled Camps / Settlements"/>
    <s v="Alhazem site"/>
    <s v="موقع الحزم"/>
    <m/>
    <s v="YE2909"/>
    <n v="25"/>
    <n v="84"/>
    <s v="Existing"/>
    <x v="4"/>
    <x v="1"/>
    <s v="NA"/>
  </r>
  <r>
    <m/>
    <s v="Amran"/>
    <s v="Suwayr"/>
    <s v="Al Ojayrat - Suwayr"/>
    <s v="YE2907_1528"/>
    <s v="Self-settled Camps / Settlements"/>
    <s v="Almagrah"/>
    <s v="المجرة"/>
    <m/>
    <s v="YE2907"/>
    <n v="25"/>
    <n v="82"/>
    <s v="Existing"/>
    <x v="4"/>
    <x v="1"/>
    <s v="NA"/>
  </r>
  <r>
    <m/>
    <s v="Amran"/>
    <s v="Dhibain"/>
    <s v="Sufyan"/>
    <s v="YE2909_1545"/>
    <s v="Self-settled Camps / Settlements"/>
    <s v="Alqatfah site"/>
    <s v="موقع القطفة"/>
    <m/>
    <s v="YE2909"/>
    <n v="25"/>
    <n v="75"/>
    <s v="Existing"/>
    <x v="4"/>
    <x v="1"/>
    <s v="NA"/>
  </r>
  <r>
    <m/>
    <s v="Amran"/>
    <s v="Dhibain"/>
    <s v="Sufyan"/>
    <s v="YE2909_1544"/>
    <s v="Self-settled Camps / Settlements"/>
    <s v="Alhasen site"/>
    <s v="موقع الحصن"/>
    <m/>
    <s v="YE2909"/>
    <n v="25"/>
    <n v="67"/>
    <s v="Existing"/>
    <x v="4"/>
    <x v="1"/>
    <s v="NA"/>
  </r>
  <r>
    <m/>
    <s v="Al Jawf"/>
    <s v="Kharab Al Marashi"/>
    <s v="Hayjan"/>
    <s v="YE1612_0429"/>
    <s v="Self-settled Camps / Settlements"/>
    <s v="Usher"/>
    <s v="عشر"/>
    <m/>
    <s v="YE1612"/>
    <n v="24"/>
    <n v="172"/>
    <s v="Existing"/>
    <x v="5"/>
    <x v="1"/>
    <s v="- Rehabilitation of educational tents by making concrete work to the ground and providing them with studying benches."/>
  </r>
  <r>
    <m/>
    <s v="Al Jawf"/>
    <s v="Khab wa Ash Shaf"/>
    <s v="Wadi Khab"/>
    <s v="YE1601_0342"/>
    <s v="Self-settled Camps / Settlements"/>
    <s v="Wadi Khab"/>
    <s v="وادي خب"/>
    <m/>
    <s v="YE1601"/>
    <n v="24"/>
    <n v="171"/>
    <s v="Unknown Status"/>
    <x v="5"/>
    <x v="1"/>
    <s v="NA"/>
  </r>
  <r>
    <m/>
    <s v="Al Hodeidah"/>
    <s v="Alluhayah"/>
    <s v="Az Zaliyah Rub As Samali"/>
    <s v="YE1802_0826"/>
    <s v="Self-settled Camps / Settlements"/>
    <s v="Jabal Al Melh"/>
    <s v="جبل الملح"/>
    <m/>
    <s v="YE1802"/>
    <n v="24"/>
    <n v="165"/>
    <s v="Unknown Status"/>
    <x v="3"/>
    <x v="1"/>
    <s v="UNHCR 2020"/>
  </r>
  <r>
    <m/>
    <s v="Al Hodeidah"/>
    <s v="Zabid"/>
    <s v="Bilad Al Ruqud"/>
    <s v="YE1824_1783"/>
    <s v="Dispersed locations"/>
    <s v="Mubrayah"/>
    <s v="مبرايه"/>
    <m/>
    <s v="YE1824"/>
    <n v="24"/>
    <n v="162"/>
    <s v="Existing"/>
    <x v="3"/>
    <x v="1"/>
    <s v="Complete"/>
  </r>
  <r>
    <m/>
    <s v="Hajjah"/>
    <s v="Abs"/>
    <s v="Bani Odabi"/>
    <s v="YE1704_0507"/>
    <s v="Self-settled Camps / Settlements"/>
    <s v="Ali Aswad"/>
    <s v="علي أسود"/>
    <s v="Ali Aswad- علي أسود"/>
    <s v="YE1704"/>
    <n v="24"/>
    <n v="153"/>
    <s v="Existing"/>
    <x v="3"/>
    <x v="1"/>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Hodeidah"/>
    <s v="Alluhayah"/>
    <s v="Mur wa Rub Al Wadi"/>
    <s v="YE1802_0795"/>
    <s v="Self-settled Camps / Settlements"/>
    <s v="Al-Meslam"/>
    <s v="المسلام"/>
    <m/>
    <s v="YE1802"/>
    <n v="24"/>
    <n v="124"/>
    <s v="Existing"/>
    <x v="3"/>
    <x v="1"/>
    <s v="na"/>
  </r>
  <r>
    <m/>
    <s v="Al Jawf"/>
    <s v="Khab wa Ash Shaf"/>
    <s v="Ar Rayan"/>
    <s v="YE1601_2922"/>
    <s v="Self-settled Camps / Settlements"/>
    <s v="Alruwik Aliaelaa"/>
    <s v="الرويك الاعلى"/>
    <m/>
    <s v="YE1601"/>
    <n v="24"/>
    <n v="107"/>
    <s v="Existing"/>
    <x v="1"/>
    <x v="0"/>
    <m/>
  </r>
  <r>
    <m/>
    <s v="Al Jawf"/>
    <s v="Al Khalaq"/>
    <s v="Ar Rawd"/>
    <s v="YE1609_0397"/>
    <s v="Self-settled Camps / Settlements"/>
    <s v="Al-Rawedh"/>
    <s v="الرويض"/>
    <m/>
    <s v="YE1609"/>
    <n v="23"/>
    <n v="163"/>
    <s v="Unknown Status"/>
    <x v="5"/>
    <x v="1"/>
    <s v="NA"/>
  </r>
  <r>
    <m/>
    <s v="Al Bayda"/>
    <s v="Radman"/>
    <s v="Al Muryah Bani Mur"/>
    <s v="YE1412_0159"/>
    <s v="Self-settled Camps / Settlements"/>
    <s v="almathana"/>
    <s v="الماذنة"/>
    <m/>
    <s v="YE1412"/>
    <n v="23"/>
    <n v="161"/>
    <s v="Existing"/>
    <x v="4"/>
    <x v="1"/>
    <s v="n/a"/>
  </r>
  <r>
    <m/>
    <s v="Hajjah"/>
    <s v="Abs"/>
    <s v="Al Wasat - Abs"/>
    <s v="YE1703_2652"/>
    <s v="Self-settled Camps / Settlements"/>
    <s v="layujad"/>
    <s v="لايوجد"/>
    <m/>
    <s v="YE1704"/>
    <n v="23"/>
    <n v="161"/>
    <s v="Existing"/>
    <x v="3"/>
    <x v="1"/>
    <m/>
  </r>
  <r>
    <m/>
    <s v="Hajjah"/>
    <s v="Bani Qays"/>
    <s v="Rub Ash Shamri"/>
    <s v="YE1724_0692"/>
    <s v="Self-settled Camps / Settlements"/>
    <s v="Al Su'ood Bani Amer"/>
    <s v="السعود بني عامر"/>
    <m/>
    <s v="YE1724"/>
    <n v="23"/>
    <n v="161"/>
    <s v="Unknown Status"/>
    <x v="3"/>
    <x v="1"/>
    <s v="UNHCR 2020"/>
  </r>
  <r>
    <m/>
    <s v="Al Hodeidah"/>
    <s v="Al Munirah"/>
    <s v="Rub Al Qahm"/>
    <s v="YE1805_0861"/>
    <s v="Self-settled Camps / Settlements"/>
    <s v="Mahal Edris"/>
    <s v="محل ادريس"/>
    <m/>
    <s v="YE1805"/>
    <n v="23"/>
    <n v="161"/>
    <s v="Unknown Status"/>
    <x v="3"/>
    <x v="1"/>
    <s v="NA"/>
  </r>
  <r>
    <m/>
    <s v="Al Hodeidah"/>
    <s v="Az Zaydiah"/>
    <s v="Al Atawiyah"/>
    <s v="YE1807_0952"/>
    <s v="Self-settled Camps / Settlements"/>
    <s v="Deer Jalalah Al-Sharqi"/>
    <s v="دير جلالة"/>
    <m/>
    <s v="YE1807"/>
    <n v="23"/>
    <n v="161"/>
    <s v="Unknown Status"/>
    <x v="3"/>
    <x v="1"/>
    <s v="NA"/>
  </r>
  <r>
    <m/>
    <s v="Sanaa"/>
    <s v="Al Hissn"/>
    <s v="Al Yamaniyah Al Olya"/>
    <s v="YE2315_1233"/>
    <s v="Self-settled Camps / Settlements"/>
    <s v="alnaseeb camp"/>
    <s v="مخيم النصيب"/>
    <m/>
    <s v="YE2315"/>
    <n v="23"/>
    <n v="161"/>
    <s v="Existing"/>
    <x v="4"/>
    <x v="1"/>
    <s v="n/a"/>
  </r>
  <r>
    <m/>
    <s v="Taiz"/>
    <s v="Dimnat Khadir"/>
    <s v="Khadir Al Badu"/>
    <s v="YE1512_2882"/>
    <s v="Self-settled Camps / Settlements"/>
    <s v="Alfar'e"/>
    <s v="الفرع"/>
    <m/>
    <s v="YE1512"/>
    <n v="23"/>
    <n v="159"/>
    <s v="Existing"/>
    <x v="2"/>
    <x v="1"/>
    <m/>
  </r>
  <r>
    <m/>
    <s v="Abyan"/>
    <s v="Khanfar"/>
    <s v="Jaar"/>
    <s v="YE1211_2059"/>
    <s v="Self-settled Camps / Settlements"/>
    <s v="Bateas Habil Albaraq"/>
    <s v="باتيس حبيل البرق"/>
    <m/>
    <s v="YE1211"/>
    <n v="23"/>
    <n v="145"/>
    <s v="Existing"/>
    <x v="0"/>
    <x v="0"/>
    <m/>
  </r>
  <r>
    <m/>
    <s v="Marib"/>
    <s v="Marib"/>
    <s v="Aal Rashid Munif"/>
    <s v="YE2613_2596"/>
    <s v="Self-settled Camps / Settlements"/>
    <s v="Muhatat Alsuqur"/>
    <s v="محطة الصقور"/>
    <m/>
    <s v="YE2613"/>
    <n v="23"/>
    <n v="141"/>
    <s v="Existing"/>
    <x v="1"/>
    <x v="0"/>
    <m/>
  </r>
  <r>
    <m/>
    <s v="Marib"/>
    <s v="Raghwan"/>
    <s v="Raghwan"/>
    <s v="YE2602_1338"/>
    <s v="Self-settled Camps / Settlements"/>
    <s v="As Sahel"/>
    <s v="الساحل"/>
    <m/>
    <s v="YE2602"/>
    <n v="23"/>
    <n v="139"/>
    <s v="Existing"/>
    <x v="1"/>
    <x v="0"/>
    <m/>
  </r>
  <r>
    <m/>
    <s v="Al Hodeidah"/>
    <s v="Az Zuhrah"/>
    <s v="Az Zuhrah Rub Al Wadi"/>
    <s v="YE1801_2395"/>
    <s v="Self-settled Camps / Settlements"/>
    <s v="jiramihi"/>
    <s v="جرامه"/>
    <m/>
    <s v="YE1801"/>
    <n v="23"/>
    <n v="138"/>
    <s v="Existing"/>
    <x v="3"/>
    <x v="1"/>
    <m/>
  </r>
  <r>
    <m/>
    <s v="Sanaa"/>
    <s v="Bilad Ar Rus"/>
    <s v="Rub Awlad Hasan"/>
    <s v="YE2306_2471"/>
    <s v="Self-settled Camps / Settlements"/>
    <s v="Jaref IDP site"/>
    <s v="موقع جارف"/>
    <m/>
    <s v="YE2306"/>
    <n v="23"/>
    <n v="120"/>
    <s v="Existing"/>
    <x v="4"/>
    <x v="1"/>
    <m/>
  </r>
  <r>
    <m/>
    <s v="Taiz"/>
    <s v="Al Qahirah"/>
    <s v="Al Qahirah"/>
    <s v="YE1518_2970"/>
    <s v="Dispersed locations"/>
    <s v="Tabat Alwakeel"/>
    <s v="تبة الوكيل"/>
    <m/>
    <s v="YE1518"/>
    <n v="23"/>
    <n v="111"/>
    <s v="Existing"/>
    <x v="0"/>
    <x v="0"/>
    <m/>
  </r>
  <r>
    <m/>
    <s v="Hajjah"/>
    <s v="Harad"/>
    <s v="Al Atnah"/>
    <s v="YE1702_2658"/>
    <s v="Self-settled Camps / Settlements"/>
    <s v="aldhira"/>
    <s v="الذراع"/>
    <m/>
    <s v="YE1702"/>
    <n v="23"/>
    <n v="104"/>
    <s v="Existing"/>
    <x v="0"/>
    <x v="0"/>
    <s v="Site Reporting"/>
  </r>
  <r>
    <m/>
    <s v="Al Hodeidah"/>
    <s v="Al Qanawis"/>
    <s v="Al Quzi"/>
    <s v="YE1806_1848"/>
    <s v="Self-settled Camps / Settlements"/>
    <s v="Deer Alsaif"/>
    <s v="دير السيف"/>
    <m/>
    <s v="YE1806"/>
    <n v="23"/>
    <n v="67"/>
    <s v="Existing"/>
    <x v="3"/>
    <x v="1"/>
    <s v="NA"/>
  </r>
  <r>
    <m/>
    <s v="Hajjah"/>
    <s v="Mustaba"/>
    <s v="Bani Al Tawaf"/>
    <s v="YE1706_2975"/>
    <s v="Self-settled Camps / Settlements"/>
    <s v="Bani Al Tawaf"/>
    <s v="بني الطواف"/>
    <m/>
    <s v="YE1706"/>
    <n v="22"/>
    <n v="154"/>
    <s v="Existing"/>
    <x v="0"/>
    <x v="0"/>
    <m/>
  </r>
  <r>
    <m/>
    <s v="Hajjah"/>
    <s v="Mustaba"/>
    <s v="Al Sofa and Al Alyah"/>
    <s v="YE1706_2976"/>
    <s v="Self-settled Camps / Settlements"/>
    <s v="Al Sofa and Al Alyah"/>
    <s v="الصوفا والعليا"/>
    <m/>
    <s v="YE1706"/>
    <n v="22"/>
    <n v="154"/>
    <s v="Existing"/>
    <x v="0"/>
    <x v="0"/>
    <m/>
  </r>
  <r>
    <m/>
    <s v="Abyan"/>
    <s v="Khanfar"/>
    <s v="Jaar"/>
    <s v="YE1211_0132"/>
    <s v="Self-settled Camps / Settlements"/>
    <s v="Jul Sinan"/>
    <s v="جول سنان"/>
    <m/>
    <s v="YE1211"/>
    <n v="22"/>
    <n v="154"/>
    <s v="Existing"/>
    <x v="0"/>
    <x v="0"/>
    <s v="Reported on the IDP site reporting tool excersise"/>
  </r>
  <r>
    <m/>
    <s v="Taiz"/>
    <s v="Dimnat Khadir"/>
    <s v="Khadir Al Silmi"/>
    <s v="YE1512_2883"/>
    <s v="Self-settled Camps / Settlements"/>
    <s v="Beside Qurish fort"/>
    <s v="سوق الثلاثاء /جوار قلعة قريش"/>
    <m/>
    <s v="YE1512"/>
    <n v="22"/>
    <n v="154"/>
    <s v="Existing"/>
    <x v="2"/>
    <x v="1"/>
    <m/>
  </r>
  <r>
    <m/>
    <s v="Al Jawf"/>
    <s v="Kharab Al Marashi"/>
    <s v="Al Kharab"/>
    <s v="YE1612_0428"/>
    <s v="Self-settled Camps / Settlements"/>
    <s v="Makareer"/>
    <s v="مكارير"/>
    <m/>
    <s v="YE1612"/>
    <n v="22"/>
    <n v="154"/>
    <s v="Existing"/>
    <x v="5"/>
    <x v="1"/>
    <s v="-Rehabilitating the source of water. _x000a_ - provision of one educational tent._x000a_- Rehabilitation of educational tents by making concrete work to the ground and providing them with studying benches."/>
  </r>
  <r>
    <m/>
    <s v="Hajjah"/>
    <s v="Ash Shahil"/>
    <s v="Al Amrur"/>
    <s v="YE1721_0680"/>
    <s v="Self-settled Camps / Settlements"/>
    <s v="Al Qazamyah"/>
    <s v="القزمية"/>
    <m/>
    <s v="YE1721"/>
    <n v="22"/>
    <n v="154"/>
    <s v="Unknown Status"/>
    <x v="3"/>
    <x v="1"/>
    <s v="NA"/>
  </r>
  <r>
    <m/>
    <s v="Al Hodeidah"/>
    <s v="Az Zaydiah"/>
    <s v="Az Zaydyah"/>
    <s v="YE1807_0950"/>
    <s v="collective center"/>
    <s v="Edarat Al Baoniah building"/>
    <s v="مبنى ادارة البونية"/>
    <m/>
    <s v="YE1807"/>
    <n v="22"/>
    <n v="154"/>
    <s v="Unknown Status"/>
    <x v="3"/>
    <x v="1"/>
    <m/>
  </r>
  <r>
    <m/>
    <s v="Al Hodeidah"/>
    <s v="Ad Durayhimi"/>
    <s v="Bani Musa - Ad Durayhimi"/>
    <s v="YE1814_1002"/>
    <s v="Self-settled Camps / Settlements"/>
    <s v="Al-Masnajiah"/>
    <s v="المصنجية"/>
    <m/>
    <s v="YE1814"/>
    <n v="22"/>
    <n v="154"/>
    <s v="Existing"/>
    <x v="3"/>
    <x v="1"/>
    <s v="."/>
  </r>
  <r>
    <m/>
    <s v="Sanaa"/>
    <s v="Bilad Ar Rus"/>
    <s v="Ar Rub Ash Sharqi - Bilad Ar Rus"/>
    <s v="YE2306_1224"/>
    <s v="Self-settled Camps / Settlements"/>
    <s v="khatmah camp"/>
    <s v="مخيم خطمة"/>
    <m/>
    <s v="YE2306"/>
    <n v="22"/>
    <n v="154"/>
    <s v="Existing"/>
    <x v="4"/>
    <x v="1"/>
    <s v="n/a"/>
  </r>
  <r>
    <m/>
    <s v="Ad Dali"/>
    <s v="Qatabah"/>
    <s v="Qatabah"/>
    <s v="YE3003_2183"/>
    <s v="Self-settled Camps / Settlements"/>
    <s v="Hatab"/>
    <s v="حطب"/>
    <m/>
    <s v="YE3003"/>
    <n v="22"/>
    <n v="154"/>
    <s v="Existing"/>
    <x v="2"/>
    <x v="1"/>
    <m/>
  </r>
  <r>
    <m/>
    <s v="Dhamar"/>
    <s v="Jabal Ash sharq"/>
    <s v="Bani Asad - Jabal Ash sharq"/>
    <s v="YE2003_1162"/>
    <s v="Self-settled Camps / Settlements"/>
    <s v="Madinat Al Sharq"/>
    <s v="مدينة الشرق"/>
    <m/>
    <s v="YE2003"/>
    <n v="22"/>
    <n v="153"/>
    <s v="Unknown Status"/>
    <x v="4"/>
    <x v="1"/>
    <s v="N/A"/>
  </r>
  <r>
    <m/>
    <s v="Abyan"/>
    <s v="Zinjibar"/>
    <s v="Zinjibar"/>
    <s v="YE1210_2040"/>
    <s v="Dispersed locations"/>
    <s v="Alfalluja"/>
    <s v="الفلوجة"/>
    <m/>
    <s v="YE1210"/>
    <n v="22"/>
    <n v="149"/>
    <s v="Existing"/>
    <x v="0"/>
    <x v="0"/>
    <m/>
  </r>
  <r>
    <m/>
    <s v="Sanaa"/>
    <s v="Bani Dabyan"/>
    <s v="Bani Dabyan"/>
    <s v="YE2314_2439"/>
    <s v="Self-settled Camps / Settlements"/>
    <s v="ALburshan"/>
    <s v="البرشان"/>
    <m/>
    <s v="YE2314"/>
    <n v="22"/>
    <n v="149"/>
    <s v="Existing"/>
    <x v="4"/>
    <x v="1"/>
    <s v="n/a"/>
  </r>
  <r>
    <m/>
    <s v="Al Hodeidah"/>
    <s v="Al Qanawis"/>
    <s v="Al Mahadilah"/>
    <s v="YE1806_0927"/>
    <s v="collective center"/>
    <s v="Madrasat Al-Khansaa"/>
    <s v="مدرسة الخنساء"/>
    <m/>
    <s v="YE1806"/>
    <n v="22"/>
    <n v="140"/>
    <s v="Existing"/>
    <x v="3"/>
    <x v="1"/>
    <s v="UNHCR Partner"/>
  </r>
  <r>
    <m/>
    <s v="Al Hodeidah"/>
    <s v="Az Zaydiah"/>
    <s v="Al Hashabirah"/>
    <s v="YE1807_1853"/>
    <s v="Self-settled Camps / Settlements"/>
    <s v="Deer Albahri"/>
    <s v="ديرالبحري"/>
    <m/>
    <s v="YE1807"/>
    <n v="22"/>
    <n v="140"/>
    <s v="Existing"/>
    <x v="3"/>
    <x v="1"/>
    <s v="NA"/>
  </r>
  <r>
    <m/>
    <s v="Al Hodeidah"/>
    <s v="As Sukhnah"/>
    <s v="Ar Ramiyah Al Olya"/>
    <s v="YE1815_2362"/>
    <s v="Self-settled Camps / Settlements"/>
    <s v="almahalatayni"/>
    <s v="المحلتين"/>
    <m/>
    <s v="YE1815"/>
    <n v="22"/>
    <n v="138"/>
    <s v="Existing"/>
    <x v="3"/>
    <x v="1"/>
    <m/>
  </r>
  <r>
    <m/>
    <s v="Hajjah"/>
    <s v="Harad"/>
    <s v="Al Atnah"/>
    <s v="YE1702_2703"/>
    <s v="Self-settled Camps / Settlements"/>
    <s v="bani sabariin"/>
    <s v="بني صباري"/>
    <m/>
    <s v="YE1702"/>
    <n v="22"/>
    <n v="125"/>
    <s v="Existing"/>
    <x v="0"/>
    <x v="0"/>
    <s v="Site Reporting"/>
  </r>
  <r>
    <m/>
    <s v="Al Hodeidah"/>
    <s v="Al Qanawis"/>
    <s v="Al Quzi"/>
    <s v="YE1806_1802"/>
    <s v="Self-settled Camps / Settlements"/>
    <s v="Al hazar"/>
    <s v="الحزر"/>
    <m/>
    <s v="YE1806"/>
    <n v="22"/>
    <n v="123"/>
    <s v="Existing"/>
    <x v="3"/>
    <x v="1"/>
    <s v="NA"/>
  </r>
  <r>
    <m/>
    <s v="Marib"/>
    <s v="Marib"/>
    <s v="Aal Qazah"/>
    <s v="YE2613_2759"/>
    <s v="Self-settled Camps / Settlements"/>
    <s v="Al Jidlan"/>
    <s v="ال جديلان"/>
    <m/>
    <s v="YE2613"/>
    <n v="22"/>
    <n v="122"/>
    <s v="Existing"/>
    <x v="1"/>
    <x v="0"/>
    <m/>
  </r>
  <r>
    <m/>
    <s v="Al Hodeidah"/>
    <s v="Al Munirah"/>
    <s v="Rub Al Qahm"/>
    <s v="YE1805_1726"/>
    <s v="Dispersed locations"/>
    <s v="Alharoonyah"/>
    <s v="الهارونيه"/>
    <m/>
    <s v="YE1805"/>
    <n v="22"/>
    <n v="119"/>
    <s v="Existing"/>
    <x v="3"/>
    <x v="1"/>
    <s v="Complete"/>
  </r>
  <r>
    <m/>
    <s v="Al Hodeidah"/>
    <s v="Al Qanawis"/>
    <s v="Kasharib"/>
    <s v="YE1806_0917"/>
    <s v="Self-settled Camps / Settlements"/>
    <s v="Jama Al-Ssunnah"/>
    <s v="جامع السنه"/>
    <m/>
    <s v="YE1806"/>
    <n v="22"/>
    <n v="109"/>
    <s v="Existing"/>
    <x v="3"/>
    <x v="1"/>
    <s v="UNHCR Partner"/>
  </r>
  <r>
    <m/>
    <s v="Taiz"/>
    <s v="Mawza"/>
    <s v="Al Awashqah"/>
    <s v="YE1507_0220"/>
    <s v="Self-settled Camps / Settlements"/>
    <s v="Al-Juaisha"/>
    <s v="الجعيشة"/>
    <m/>
    <s v="YE1507"/>
    <n v="22"/>
    <n v="98"/>
    <s v="Existing"/>
    <x v="0"/>
    <x v="0"/>
    <s v="YCO (voluntary management without fund )"/>
  </r>
  <r>
    <m/>
    <s v="Hajjah"/>
    <s v="Abs"/>
    <s v="Bani Hasan - Abs"/>
    <s v="YE1704_2637"/>
    <s v="Self-settled Camps / Settlements"/>
    <s v="alrazm algharbia"/>
    <s v="الرزم الغربية"/>
    <m/>
    <s v="YE1704"/>
    <n v="22"/>
    <n v="98"/>
    <s v="Existing"/>
    <x v="3"/>
    <x v="1"/>
    <s v="Site Reporting"/>
  </r>
  <r>
    <m/>
    <s v="Amran"/>
    <s v="Harf Sufyan"/>
    <s v="As Sawad - Harf Sufyan"/>
    <s v="YE2901_1476"/>
    <s v="Self-settled Camps / Settlements"/>
    <s v="Harf Safyan hospital"/>
    <s v="مستشفى حرف سفيان"/>
    <m/>
    <s v="YE2901"/>
    <n v="22"/>
    <n v="73"/>
    <s v="Existing"/>
    <x v="4"/>
    <x v="1"/>
    <s v="NA"/>
  </r>
  <r>
    <m/>
    <s v="Al Jawf"/>
    <s v="Khab wa Ash Sha'f"/>
    <s v="al'abbad "/>
    <s v="YE1601_2930"/>
    <s v="Self-settled Camps / Settlements"/>
    <s v="al'abbad "/>
    <s v="العباد"/>
    <m/>
    <s v="YE1601"/>
    <n v="21"/>
    <n v="131"/>
    <s v="Existing"/>
    <x v="1"/>
    <x v="0"/>
    <m/>
  </r>
  <r>
    <m/>
    <s v="Hajjah"/>
    <s v="Abs"/>
    <s v="Al Wasat - Abs"/>
    <s v="YE1704_0540"/>
    <s v="Self-settled Camps / Settlements"/>
    <s v="Almahamerah"/>
    <s v="المحامره"/>
    <s v="Almahamerah- المحامره"/>
    <s v="YE1704"/>
    <n v="21"/>
    <n v="179"/>
    <s v="Existing"/>
    <x v="3"/>
    <x v="1"/>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Marib"/>
    <s v="Marib"/>
    <s v="Aal Jalal"/>
    <s v="YE2613_2738"/>
    <s v="Self-settled Camps / Settlements"/>
    <s v="Mazraeat Toaiman"/>
    <s v="مزرعة طعيمان"/>
    <m/>
    <s v="YE2613"/>
    <n v="21"/>
    <n v="161"/>
    <s v="Existing"/>
    <x v="1"/>
    <x v="0"/>
    <m/>
  </r>
  <r>
    <m/>
    <s v="Lahj"/>
    <s v="Tuban"/>
    <s v="Al Hawtah - Tuban"/>
    <s v="YE2515_1300"/>
    <s v="Self-settled Camps / Settlements"/>
    <s v="Al Khuddad"/>
    <s v="الخدد"/>
    <m/>
    <s v="YE2515"/>
    <n v="21"/>
    <n v="150"/>
    <s v="Existing"/>
    <x v="0"/>
    <x v="0"/>
    <s v="New IDP Site Reporting Tool"/>
  </r>
  <r>
    <m/>
    <s v="Hajjah"/>
    <s v="Kushar"/>
    <s v="Ahim"/>
    <s v="YE1707_0587"/>
    <s v="Self-settled Camps / Settlements"/>
    <s v="Mata"/>
    <s v="متا"/>
    <m/>
    <s v="YE1707"/>
    <n v="21"/>
    <n v="147"/>
    <s v="Unknown Status"/>
    <x v="3"/>
    <x v="1"/>
    <s v="NA"/>
  </r>
  <r>
    <m/>
    <s v="Hajjah"/>
    <s v="Aslam"/>
    <s v="Aslam Ash Sham"/>
    <s v="YE1712_0638"/>
    <s v="Self-settled Camps / Settlements"/>
    <s v="Almghsylah"/>
    <s v="المغسيلة"/>
    <m/>
    <s v="YE1712"/>
    <n v="21"/>
    <n v="147"/>
    <s v="Existing"/>
    <x v="3"/>
    <x v="1"/>
    <s v="No Comment,site was visited by SDF"/>
  </r>
  <r>
    <m/>
    <s v="Al Hodeidah"/>
    <s v="Al Munirah"/>
    <s v="Rub Al Qahm"/>
    <s v="YE1805_0859"/>
    <s v="Self-settled Camps / Settlements"/>
    <s v="Mahal Zawiah"/>
    <s v="محل زاوية"/>
    <m/>
    <s v="YE1805"/>
    <n v="21"/>
    <n v="147"/>
    <s v="Unknown Status"/>
    <x v="3"/>
    <x v="1"/>
    <s v="NA"/>
  </r>
  <r>
    <m/>
    <s v="Al Hodeidah"/>
    <s v="Az Zaydiah"/>
    <s v="Al Hashabirah"/>
    <s v="YE1730_2529"/>
    <s v="Self-settled Camps / Settlements"/>
    <s v="bayn aljabalayni"/>
    <s v="بين الجبلين"/>
    <m/>
    <s v="YE1807"/>
    <n v="21"/>
    <n v="130"/>
    <s v="Existing"/>
    <x v="3"/>
    <x v="1"/>
    <m/>
  </r>
  <r>
    <m/>
    <s v="Al Hodeidah"/>
    <s v="Az Zaydiah"/>
    <s v="Az Zaydyah"/>
    <s v="YE1807_1837"/>
    <s v="Self-settled Camps / Settlements"/>
    <s v="Alkhurafi neighborhood"/>
    <s v="حارة الخارفي"/>
    <m/>
    <s v="YE1807"/>
    <n v="21"/>
    <n v="130"/>
    <s v="Existing"/>
    <x v="3"/>
    <x v="1"/>
    <s v="NA"/>
  </r>
  <r>
    <m/>
    <s v="Hadramawt"/>
    <s v="Al Abr"/>
    <s v="Al Abr"/>
    <s v="YE1906_2754"/>
    <s v="Self-settled Camps / Settlements"/>
    <s v="Al Jabih"/>
    <s v="مخيم الجابيه"/>
    <m/>
    <s v="YE1906"/>
    <n v="21"/>
    <n v="126"/>
    <s v="Existing"/>
    <x v="0"/>
    <x v="0"/>
    <m/>
  </r>
  <r>
    <m/>
    <s v="Al Hodeidah"/>
    <s v="Al Qanawis"/>
    <s v="Kasharib"/>
    <s v="YE1806_1861"/>
    <s v="Self-settled Camps / Settlements"/>
    <s v="Petrol station"/>
    <s v="محطة النفط"/>
    <m/>
    <s v="YE1806"/>
    <n v="21"/>
    <n v="123"/>
    <s v="Existing"/>
    <x v="3"/>
    <x v="1"/>
    <s v="NA"/>
  </r>
  <r>
    <m/>
    <s v="Hajjah"/>
    <s v="Bani Qays"/>
    <s v="Rub Masud"/>
    <s v="YE1724_1825"/>
    <s v="collective center"/>
    <s v="Alhoudh collective center"/>
    <s v="تجمع الحوض"/>
    <m/>
    <s v="YE1724"/>
    <n v="21"/>
    <n v="105"/>
    <s v="Existing"/>
    <x v="3"/>
    <x v="1"/>
    <s v="NA"/>
  </r>
  <r>
    <m/>
    <s v="Taiz"/>
    <s v="Al Qahirah"/>
    <s v="Al-Hadi Building"/>
    <s v="YE1518_2971"/>
    <s v="Self-settled Camps / Settlements"/>
    <s v="Al-Hadi Building"/>
    <s v="مبنى الهادي"/>
    <m/>
    <s v="YE1518"/>
    <n v="20"/>
    <n v="105"/>
    <s v="Existing"/>
    <x v="0"/>
    <x v="0"/>
    <m/>
  </r>
  <r>
    <m/>
    <s v="Hajjah"/>
    <s v="Ash Shaghadirah"/>
    <s v="Al Muzawitah"/>
    <s v="YE1725_0711"/>
    <s v="Self-settled Camps / Settlements"/>
    <s v="Bani Sera'"/>
    <s v="بني صراع"/>
    <m/>
    <s v="YE1725"/>
    <n v="20"/>
    <n v="224"/>
    <s v="Existing"/>
    <x v="3"/>
    <x v="1"/>
    <s v="UNHCR Partner, site was visited by SDF"/>
  </r>
  <r>
    <m/>
    <s v="Hajjah"/>
    <s v="Ash Shaghadirah"/>
    <s v="Qalat Hamid"/>
    <s v="YE1725_2372"/>
    <s v="Self-settled Camps / Settlements"/>
    <s v="bni sir buni sira'i"/>
    <s v="بني سير_x000a_بني سراع"/>
    <m/>
    <s v="YE1725"/>
    <n v="20"/>
    <n v="224"/>
    <s v="Existing"/>
    <x v="3"/>
    <x v="1"/>
    <m/>
  </r>
  <r>
    <m/>
    <s v="Marib"/>
    <s v="Marib"/>
    <s v="Aal Fujayh"/>
    <s v="YE2613_2604"/>
    <s v="Self-settled Camps / Settlements"/>
    <s v="Al Dalil"/>
    <s v="ال دليل"/>
    <m/>
    <s v="YE2613"/>
    <n v="20"/>
    <n v="145"/>
    <s v="Existing"/>
    <x v="1"/>
    <x v="0"/>
    <m/>
  </r>
  <r>
    <m/>
    <s v="Al Jawf"/>
    <s v="Rajuzah"/>
    <s v="Rajuzah"/>
    <s v="YE1611_0408"/>
    <s v="Self-settled Camps / Settlements"/>
    <s v="Rajuzah"/>
    <s v="رجوزة"/>
    <m/>
    <s v="YE1611"/>
    <n v="20"/>
    <n v="141"/>
    <s v="Unknown Status"/>
    <x v="5"/>
    <x v="1"/>
    <s v="this site was visited by BFD"/>
  </r>
  <r>
    <m/>
    <s v="Hajjah"/>
    <s v="Aflah Al Yaman"/>
    <s v="Jyah"/>
    <s v="YE1714_0661"/>
    <s v="Self-settled Camps / Settlements"/>
    <s v="Al Arba'"/>
    <s v="الربع"/>
    <m/>
    <s v="YE1714"/>
    <n v="20"/>
    <n v="140"/>
    <s v="Unknown Status"/>
    <x v="3"/>
    <x v="1"/>
    <s v="NA"/>
  </r>
  <r>
    <m/>
    <s v="Hajjah"/>
    <s v="Ash Shaghadirah"/>
    <s v="Al Muzawitah"/>
    <s v="YE1725_0705"/>
    <s v="Self-settled Camps / Settlements"/>
    <s v="Al Mazawetah"/>
    <s v="المزاوتة"/>
    <m/>
    <s v="YE1725"/>
    <n v="20"/>
    <n v="140"/>
    <s v="Unknown Status"/>
    <x v="3"/>
    <x v="1"/>
    <s v="NA"/>
  </r>
  <r>
    <m/>
    <s v="Hajjah"/>
    <s v="Ash Shaghadirah"/>
    <s v="Al Muzawitah"/>
    <s v="YE1725_2368"/>
    <s v="Self-settled Camps / Settlements"/>
    <s v="almizawaatih"/>
    <s v="المزواته"/>
    <s v="المزاوطه _x000a_البجاليه  almuzawituh albijalih"/>
    <s v="YE1725"/>
    <n v="20"/>
    <n v="140"/>
    <s v="Existing"/>
    <x v="3"/>
    <x v="1"/>
    <m/>
  </r>
  <r>
    <m/>
    <s v="Al Hodeidah"/>
    <s v="Alluhayah"/>
    <s v="Az Zaliyah Rub As Samali"/>
    <s v="YE1802_0833"/>
    <s v="Self-settled Camps / Settlements"/>
    <s v="Al-Mukahaliah"/>
    <s v="المكحلية"/>
    <m/>
    <s v="YE1802"/>
    <n v="20"/>
    <n v="140"/>
    <s v="Unknown Status"/>
    <x v="3"/>
    <x v="1"/>
    <s v="UNHCR 2020"/>
  </r>
  <r>
    <m/>
    <s v="Al Hodeidah"/>
    <s v="Al Qanawis"/>
    <s v="Al Mahadilah"/>
    <s v="YE1806_0892"/>
    <s v="Self-settled Camps / Settlements"/>
    <s v="Khalil Al-Qarbi"/>
    <s v="خليل القربي"/>
    <m/>
    <s v="YE1806"/>
    <n v="20"/>
    <n v="140"/>
    <s v="Unknown Status"/>
    <x v="3"/>
    <x v="1"/>
    <s v="UNHCR 2020"/>
  </r>
  <r>
    <m/>
    <s v="Al Hodeidah"/>
    <s v="Bajil"/>
    <s v="Bajil"/>
    <s v="YE1810_0969"/>
    <s v="Self-settled Camps / Settlements"/>
    <s v="Al-Sharafiah"/>
    <s v="الشرفية"/>
    <m/>
    <s v="YE1810"/>
    <n v="20"/>
    <n v="140"/>
    <s v="Unknown Status"/>
    <x v="3"/>
    <x v="1"/>
    <s v="NA"/>
  </r>
  <r>
    <m/>
    <s v="Al Hodeidah"/>
    <s v="As Sukhnah"/>
    <s v="Ar Ramiyah Al Olya"/>
    <s v="YE1815_1005"/>
    <s v="Self-settled Camps / Settlements"/>
    <s v="Madrasat Khaled Ebn Al-Waleed"/>
    <s v="مدرسة خالد بن الوليد"/>
    <m/>
    <s v="YE1815"/>
    <n v="20"/>
    <n v="140"/>
    <s v="Unknown Status"/>
    <x v="3"/>
    <x v="1"/>
    <s v="NA"/>
  </r>
  <r>
    <m/>
    <s v="Al Hodeidah"/>
    <s v="Bayt Al Faqih"/>
    <s v="At Taraf Ash Shami"/>
    <s v="YE1817_1024"/>
    <s v="Self-settled Camps / Settlements"/>
    <s v="Al-Harqiah"/>
    <s v="الحرقية"/>
    <m/>
    <s v="YE1817"/>
    <n v="20"/>
    <n v="140"/>
    <s v="Unknown Status"/>
    <x v="3"/>
    <x v="1"/>
    <s v="Site was visited by SDF"/>
  </r>
  <r>
    <m/>
    <s v="Ad Dali"/>
    <s v="Al Husha"/>
    <s v="Imarah As Sufla"/>
    <s v="YE3009_2202"/>
    <s v="Self-settled Camps / Settlements"/>
    <s v="Qarn Althamad"/>
    <s v="قرن الثمد"/>
    <m/>
    <s v="YE3009"/>
    <n v="20"/>
    <n v="140"/>
    <s v="Existing"/>
    <x v="2"/>
    <x v="1"/>
    <s v="Update data"/>
  </r>
  <r>
    <m/>
    <s v="Taiz"/>
    <s v="Al Maafer"/>
    <s v="Ash Shubah"/>
    <s v="YE1521_0332"/>
    <s v="collective center"/>
    <s v="Al Kadiah - Omar Bin Abdulazeez School"/>
    <s v="القاضية - مدرسة عمر بن عبد العزيز"/>
    <m/>
    <s v="YE1521"/>
    <n v="20"/>
    <n v="137"/>
    <s v="Existing"/>
    <x v="0"/>
    <x v="0"/>
    <s v="."/>
  </r>
  <r>
    <m/>
    <s v="Al Jawf"/>
    <s v="Kharab Al Marashi"/>
    <s v="Hayjan"/>
    <s v="YE1612_0415"/>
    <s v="Self-settled Camps / Settlements"/>
    <s v="Ashar"/>
    <s v="عشار"/>
    <m/>
    <s v="YE1612"/>
    <n v="20"/>
    <n v="131"/>
    <s v="Unknown Status"/>
    <x v="5"/>
    <x v="1"/>
    <s v="NA"/>
  </r>
  <r>
    <m/>
    <s v="Abyan"/>
    <s v="Zinjibar"/>
    <s v="Zinjibar"/>
    <s v="YE1210_0108"/>
    <s v="Dispersed locations"/>
    <s v="Ar Rayyan"/>
    <s v="الريان"/>
    <m/>
    <s v="YE1210"/>
    <n v="20"/>
    <n v="130"/>
    <s v="Existing"/>
    <x v="0"/>
    <x v="0"/>
    <s v="Reported on the IDP site reporting tool excersise"/>
  </r>
  <r>
    <m/>
    <s v="Lahj"/>
    <s v="Tuban"/>
    <s v="Al Hawtah - Tuban"/>
    <s v="YE2515_1318"/>
    <s v="Self-settled Camps / Settlements"/>
    <s v="Bayt Eyaadh"/>
    <s v="بيت عياض"/>
    <m/>
    <s v="YE2515"/>
    <n v="20"/>
    <n v="130"/>
    <s v="Existing"/>
    <x v="0"/>
    <x v="0"/>
    <s v="New IDP Site Reporting Tool"/>
  </r>
  <r>
    <m/>
    <s v="Taiz"/>
    <s v="At Taiziyah"/>
    <s v="Al Esrar"/>
    <s v="YE1520_0327"/>
    <s v="Self-settled Camps / Settlements"/>
    <s v="AlRafea school"/>
    <s v="مدرسة الرافعة"/>
    <s v="AL Rafeea School, Bisde the School"/>
    <s v="YE1520"/>
    <n v="20"/>
    <n v="124"/>
    <s v="Existing"/>
    <x v="2"/>
    <x v="1"/>
    <m/>
  </r>
  <r>
    <m/>
    <s v="Ad Dali"/>
    <s v="Al Husha"/>
    <s v="Imarah As Sufla"/>
    <s v="YE3009_2203"/>
    <s v="Self-settled Camps / Settlements"/>
    <s v="Alsakin"/>
    <s v="الساكن"/>
    <m/>
    <s v="YE3009"/>
    <n v="20"/>
    <n v="123"/>
    <s v="Existing"/>
    <x v="2"/>
    <x v="1"/>
    <s v="Update data"/>
  </r>
  <r>
    <m/>
    <s v="Al Hodeidah"/>
    <s v="Az Zaydiah"/>
    <s v="Az Zaydyah"/>
    <s v="YE1807_1843"/>
    <s v="Self-settled Camps / Settlements"/>
    <s v="Khagman neighborhood"/>
    <s v="حارة خمجان"/>
    <m/>
    <s v="YE1807"/>
    <n v="20"/>
    <n v="120"/>
    <s v="Existing"/>
    <x v="3"/>
    <x v="1"/>
    <s v="NA"/>
  </r>
  <r>
    <m/>
    <s v="Sadah"/>
    <s v="Majz"/>
    <s v="Majz"/>
    <s v="YE2210_2813"/>
    <s v="Self-settled Camps / Settlements"/>
    <s v="Zur Fallah"/>
    <s v="زور فله"/>
    <m/>
    <s v="YE2210"/>
    <n v="20"/>
    <n v="120"/>
    <s v="Unknown Status"/>
    <x v="5"/>
    <x v="1"/>
    <m/>
  </r>
  <r>
    <m/>
    <s v="Hajjah"/>
    <s v="Ash Shaghadirah"/>
    <s v="Qalat Hamid"/>
    <s v="YE1725_2366"/>
    <s v="Self-settled Camps / Settlements"/>
    <s v="alamsha alaطrab aleimshahu"/>
    <s v="الامشا العرب_x000a_العمشه"/>
    <m/>
    <s v="YE1725"/>
    <n v="20"/>
    <n v="110"/>
    <s v="Existing"/>
    <x v="3"/>
    <x v="1"/>
    <m/>
  </r>
  <r>
    <m/>
    <s v="Al Hodeidah"/>
    <s v="Bajil"/>
    <s v="Al Jumadi"/>
    <s v="YE1810_1745"/>
    <s v="Self-settled Camps / Settlements"/>
    <s v="Almaqsa'a"/>
    <s v="المقصع"/>
    <m/>
    <s v="YE1810"/>
    <n v="20"/>
    <n v="109"/>
    <s v="Existing"/>
    <x v="3"/>
    <x v="1"/>
    <s v="Complete"/>
  </r>
  <r>
    <m/>
    <s v="Al Jawf"/>
    <s v="Khab wa Ash Shaf"/>
    <s v="Ar Rayan"/>
    <s v="YE1601_2218"/>
    <s v="Self-settled Camps / Settlements"/>
    <s v="Alshugairat"/>
    <s v="الشجيرات"/>
    <m/>
    <s v="YE1601"/>
    <n v="20"/>
    <n v="108"/>
    <s v="Existing"/>
    <x v="1"/>
    <x v="0"/>
    <m/>
  </r>
  <r>
    <m/>
    <s v="Al Hodeidah"/>
    <s v="Al Qanawis"/>
    <s v="Kasharib"/>
    <s v="YE1806_0928"/>
    <s v="Self-settled Camps / Settlements"/>
    <s v="Mahal Al-Abbasi Al-Sharqi"/>
    <s v="محل العباسي الشرقي"/>
    <m/>
    <s v="YE1806"/>
    <n v="20"/>
    <n v="108"/>
    <s v="Existing"/>
    <x v="3"/>
    <x v="1"/>
    <s v="UNHCR Partner"/>
  </r>
  <r>
    <m/>
    <s v="Taiz"/>
    <s v="Al Qahirah"/>
    <s v="Al Qahirah"/>
    <s v="YE1518_2985"/>
    <s v="Dispersed locations"/>
    <s v="Alhadi Building"/>
    <s v="عمارة الهادي"/>
    <m/>
    <s v="YE1518"/>
    <n v="20"/>
    <n v="105"/>
    <s v="Existing"/>
    <x v="0"/>
    <x v="0"/>
    <m/>
  </r>
  <r>
    <m/>
    <s v="Al Bayda"/>
    <s v="Al Bayda City"/>
    <s v="Al Bayda"/>
    <s v="YE1409_0150"/>
    <s v="Self-settled Camps / Settlements"/>
    <s v="AL-sad"/>
    <s v="السد"/>
    <m/>
    <s v="YE1409"/>
    <n v="20"/>
    <n v="101"/>
    <s v="Existing"/>
    <x v="4"/>
    <x v="1"/>
    <s v="n/a"/>
  </r>
  <r>
    <m/>
    <s v="Sanaa"/>
    <s v="Al Haymah Al Kharijiyah"/>
    <s v="Al Ajz"/>
    <s v="YE2309_1230"/>
    <s v="Self-settled Camps / Settlements"/>
    <s v="Albadiah"/>
    <s v="البادية"/>
    <m/>
    <s v="YE2309"/>
    <n v="20"/>
    <n v="101"/>
    <s v="Existing"/>
    <x v="4"/>
    <x v="1"/>
    <s v="IDPs in this site live in Disham and ADRA supplied them water by water trucking but there aren't any water points (tanks)"/>
  </r>
  <r>
    <m/>
    <s v="Taiz"/>
    <s v="Al Maafer"/>
    <s v="Al Mashawilah - Al Maafer"/>
    <s v="YE1521_0330"/>
    <s v="Self-settled Camps / Settlements"/>
    <s v="Ar Ruway - Al Usdouh"/>
    <s v="الراوي-الاسطوح"/>
    <m/>
    <s v="YE1521"/>
    <n v="20"/>
    <n v="100"/>
    <s v="Existing"/>
    <x v="0"/>
    <x v="0"/>
    <s v="None"/>
  </r>
  <r>
    <m/>
    <s v="Hajjah"/>
    <s v="Aslam"/>
    <s v="Aslam Al Yemen"/>
    <s v="YE1712_0605"/>
    <s v="Self-settled Camps / Settlements"/>
    <s v="AlRagabah Site2"/>
    <s v="موقع الرقبة2"/>
    <s v="Alsayid Ali &amp; Al Ranfah"/>
    <s v="YE1712"/>
    <n v="20"/>
    <n v="100"/>
    <s v="Existing"/>
    <x v="3"/>
    <x v="1"/>
    <s v="No Comment,site was visited by SDF"/>
  </r>
  <r>
    <m/>
    <s v="Hajjah"/>
    <s v="Aslam"/>
    <s v="Aslam Al Yemen"/>
    <s v="YE1712_0612"/>
    <s v="Self-settled Camps / Settlements"/>
    <s v="Aldubry"/>
    <s v="الضبري"/>
    <m/>
    <s v="YE1712"/>
    <n v="20"/>
    <n v="100"/>
    <s v="Existing"/>
    <x v="3"/>
    <x v="1"/>
    <s v="No Comment,site was visited by SDF"/>
  </r>
  <r>
    <m/>
    <s v="Hajjah"/>
    <s v="Bani Qays"/>
    <s v="Rub Masud"/>
    <s v="YE1724_1824"/>
    <s v="collective center"/>
    <s v="Alrayghah Alqadeemah collective center (Alharqah)"/>
    <s v="تجمع  الريغه القديمه(  الحرقة    )"/>
    <m/>
    <s v="YE1724"/>
    <n v="20"/>
    <n v="100"/>
    <s v="Existing"/>
    <x v="3"/>
    <x v="1"/>
    <s v="NA"/>
  </r>
  <r>
    <m/>
    <s v="Hajjah"/>
    <s v="Bani Qays"/>
    <s v="Rub Al Buni"/>
    <s v="YE1724_1827"/>
    <s v="collective center"/>
    <s v="Alshare' collective center"/>
    <s v="تجمع الشرع"/>
    <m/>
    <s v="YE1724"/>
    <n v="20"/>
    <n v="100"/>
    <s v="Existing"/>
    <x v="3"/>
    <x v="1"/>
    <s v="NA"/>
  </r>
  <r>
    <m/>
    <s v="Hajjah"/>
    <s v="Bani Qays"/>
    <s v="Rub Hafj"/>
    <s v="YE1724_1832"/>
    <s v="collective center"/>
    <s v="Al madhayah collective center"/>
    <s v="تجمع المدحايه"/>
    <m/>
    <s v="YE1724"/>
    <n v="20"/>
    <n v="100"/>
    <s v="Existing"/>
    <x v="3"/>
    <x v="1"/>
    <s v="NA"/>
  </r>
  <r>
    <m/>
    <s v="Hajjah"/>
    <s v="Bani Qays"/>
    <s v="Rub Hafj"/>
    <s v="YE1724_1833"/>
    <s v="collective center"/>
    <s v="Bani U'baid collective center"/>
    <s v="تجمع بني عيد"/>
    <m/>
    <s v="YE1724"/>
    <n v="20"/>
    <n v="100"/>
    <s v="Existing"/>
    <x v="3"/>
    <x v="1"/>
    <s v="NA"/>
  </r>
  <r>
    <m/>
    <s v="Al Hodeidah"/>
    <s v="Az Zaydiah"/>
    <s v="Az Zaydyah"/>
    <s v="YE1807_1839"/>
    <s v="Self-settled Camps / Settlements"/>
    <s v="Alqadeemi neighborhood"/>
    <s v="حارة القديمي"/>
    <m/>
    <s v="YE1807"/>
    <n v="20"/>
    <n v="100"/>
    <s v="Existing"/>
    <x v="3"/>
    <x v="1"/>
    <s v="NA"/>
  </r>
  <r>
    <m/>
    <s v="Dhamar"/>
    <s v="Dhamar City"/>
    <s v="Dhamar"/>
    <s v="YE2008_1165"/>
    <s v="Self-settled Camps / Settlements"/>
    <s v="Al Tahseen"/>
    <s v="التحسين"/>
    <m/>
    <s v="YE2008"/>
    <n v="20"/>
    <n v="99"/>
    <s v="Existing"/>
    <x v="4"/>
    <x v="1"/>
    <s v="NA"/>
  </r>
  <r>
    <m/>
    <s v="Dhamar"/>
    <s v="Dhamar City"/>
    <s v="Dhamar"/>
    <s v="YE2008_2807"/>
    <s v="Self-settled Camps / Settlements"/>
    <s v="Al-Haras"/>
    <s v="الحرس"/>
    <m/>
    <s v="YE2008"/>
    <n v="20"/>
    <n v="99"/>
    <s v="Existing"/>
    <x v="4"/>
    <x v="1"/>
    <m/>
  </r>
  <r>
    <m/>
    <s v="Ad Dali"/>
    <s v="Qatabah"/>
    <s v="Qatabah"/>
    <s v="YE3003_2169"/>
    <s v="Self-settled Camps / Settlements"/>
    <s v="Muhamasheen Al qareen"/>
    <s v="مهمشين القرين"/>
    <m/>
    <s v="YE3003"/>
    <n v="20"/>
    <n v="99"/>
    <s v="Existing"/>
    <x v="2"/>
    <x v="1"/>
    <s v="New update for HHs through the assessment conducted by Deem's protection monitors"/>
  </r>
  <r>
    <m/>
    <s v="Al Hodeidah"/>
    <s v="Zabid"/>
    <s v="Zabid - Zabid"/>
    <s v="YE1824_2555"/>
    <s v="Self-settled Camps / Settlements"/>
    <s v="alsuturu"/>
    <s v="السطور"/>
    <m/>
    <s v="YE1824"/>
    <n v="20"/>
    <n v="98"/>
    <s v="Existing"/>
    <x v="3"/>
    <x v="1"/>
    <m/>
  </r>
  <r>
    <m/>
    <s v="Hajjah"/>
    <s v="Kuaydinah"/>
    <s v="Kuaydinah"/>
    <s v="YE1722_0685"/>
    <s v="Self-settled Camps / Settlements"/>
    <s v="Sawakh"/>
    <s v="سواخ"/>
    <m/>
    <s v="YE1722"/>
    <n v="20"/>
    <n v="92"/>
    <s v="Existing"/>
    <x v="3"/>
    <x v="1"/>
    <s v="na"/>
  </r>
  <r>
    <m/>
    <s v="Taiz"/>
    <s v="Sabir Al Mawadim"/>
    <s v="Marit"/>
    <s v="YE1510_0226"/>
    <s v="collective center"/>
    <s v="Omar Bin Abdulaziez School"/>
    <s v="مدرسة عمر بن عبدالعزيز"/>
    <m/>
    <s v="YE1510"/>
    <n v="20"/>
    <n v="89"/>
    <s v="Existing"/>
    <x v="0"/>
    <x v="0"/>
    <s v="YCO (voluntary management without fund )"/>
  </r>
  <r>
    <m/>
    <s v="Hajjah"/>
    <s v="Harad"/>
    <s v="Al Atnah"/>
    <s v="YE1702_2632"/>
    <s v="Self-settled Camps / Settlements"/>
    <s v="alkharayij"/>
    <s v="الخرائج"/>
    <m/>
    <s v="YE1702"/>
    <n v="20"/>
    <n v="87"/>
    <s v="Existing"/>
    <x v="0"/>
    <x v="0"/>
    <s v="Site Reporting"/>
  </r>
  <r>
    <m/>
    <s v="Amran"/>
    <s v="Eyal Surayh"/>
    <s v="Ar Rayah Al Wusta"/>
    <s v="YE2918_1567"/>
    <s v="collective center"/>
    <s v="Alfarooq School"/>
    <s v="مدرسة الفاروق"/>
    <m/>
    <s v="YE2918"/>
    <n v="20"/>
    <n v="81"/>
    <s v="Existing"/>
    <x v="4"/>
    <x v="1"/>
    <s v="NA"/>
  </r>
  <r>
    <m/>
    <s v="Al Bayda"/>
    <s v="Wald Rabi"/>
    <s v="Qayfat Aal Mahdi"/>
    <s v="YE1415_0169"/>
    <s v="collective center"/>
    <s v="Al-Wehdah School"/>
    <s v="مدرسة الوحدة"/>
    <m/>
    <s v="YE1415"/>
    <n v="20"/>
    <n v="80"/>
    <s v="Unknown Status"/>
    <x v="4"/>
    <x v="1"/>
    <s v="n/a"/>
  </r>
  <r>
    <m/>
    <s v="Al Maharah"/>
    <s v="Sayhut"/>
    <s v="Sayhut"/>
    <s v="YE2807_2660"/>
    <s v="Self-settled Camps / Settlements"/>
    <s v="sihut_almarkit"/>
    <s v="سيحوت_الماركيت"/>
    <m/>
    <s v="YE2807"/>
    <n v="20"/>
    <n v="80"/>
    <s v="Existing"/>
    <x v="0"/>
    <x v="0"/>
    <s v="Site Reporting"/>
  </r>
  <r>
    <m/>
    <s v="Al Maharah"/>
    <s v="Haswin"/>
    <s v="Haswin"/>
    <s v="YE2809_2697"/>
    <s v="Dispersed locations"/>
    <s v="haswayni0"/>
    <s v="حصوين"/>
    <m/>
    <s v="YE2809"/>
    <n v="20"/>
    <n v="80"/>
    <s v="Existing"/>
    <x v="0"/>
    <x v="0"/>
    <s v="Site Reporting"/>
  </r>
  <r>
    <m/>
    <s v="Amran"/>
    <s v="Suwayr"/>
    <s v="Al Ghanaya"/>
    <s v="YE2907_1517"/>
    <s v="Self-settled Camps / Settlements"/>
    <s v="Alswafah"/>
    <s v="الصوافه"/>
    <m/>
    <s v="YE2907"/>
    <n v="20"/>
    <n v="76"/>
    <s v="Existing"/>
    <x v="4"/>
    <x v="1"/>
    <s v="NA"/>
  </r>
  <r>
    <m/>
    <s v="Amran"/>
    <s v="Harf Sufyan"/>
    <s v="Wasit"/>
    <s v="YE2901_1469"/>
    <s v="Self-settled Camps / Settlements"/>
    <s v="Dreb Zaid -Almadrag"/>
    <s v="درب زيد المدرج"/>
    <m/>
    <s v="YE2901"/>
    <n v="20"/>
    <n v="73"/>
    <s v="Existing"/>
    <x v="4"/>
    <x v="1"/>
    <s v="NA"/>
  </r>
  <r>
    <m/>
    <s v="Amran"/>
    <s v="Eyal Surayh"/>
    <s v="Bani Hajjaj"/>
    <s v="YE2918_1570"/>
    <s v="Self-settled Camps / Settlements"/>
    <s v="Sahb Market Lane"/>
    <s v="حارة سوق سحب"/>
    <m/>
    <s v="YE2918"/>
    <n v="20"/>
    <n v="73"/>
    <s v="Existing"/>
    <x v="4"/>
    <x v="1"/>
    <s v="NA"/>
  </r>
  <r>
    <m/>
    <s v="Al Maharah"/>
    <s v="Al Ghaydhah"/>
    <s v="Al Ghaydhah"/>
    <s v="YE2804_2066"/>
    <s v="collective center"/>
    <s v="Mahifif"/>
    <s v="محيفيف"/>
    <m/>
    <s v="YE2804"/>
    <n v="20"/>
    <n v="70"/>
    <s v="Existing"/>
    <x v="0"/>
    <x v="0"/>
    <m/>
  </r>
  <r>
    <m/>
    <s v="Hajjah"/>
    <s v="Abs"/>
    <s v="Bani Hasan - Abs"/>
    <s v="YE1704_2642"/>
    <s v="Self-settled Camps / Settlements"/>
    <s v="alewa'a"/>
    <s v="العواء"/>
    <m/>
    <s v="YE1704"/>
    <n v="20"/>
    <n v="67"/>
    <s v="Existing"/>
    <x v="3"/>
    <x v="1"/>
    <s v="Site Reporting"/>
  </r>
  <r>
    <m/>
    <s v="Amran"/>
    <s v="Al Ashah"/>
    <s v="Danan"/>
    <s v="YE2903_1494"/>
    <s v="Self-settled Camps / Settlements"/>
    <s v="Ghareeb Al Najd"/>
    <s v="غارب النجد"/>
    <m/>
    <s v="YE2903"/>
    <n v="20"/>
    <n v="67"/>
    <s v="Existing"/>
    <x v="4"/>
    <x v="1"/>
    <s v="NA"/>
  </r>
  <r>
    <m/>
    <s v="Amran"/>
    <s v="Eyal Surayh"/>
    <s v="Ar Rayah Al Wusta"/>
    <s v="YE2918_1566"/>
    <s v="Self-settled Camps / Settlements"/>
    <s v="Al Hayt Al Esheh"/>
    <s v="الحايط / العشة"/>
    <m/>
    <s v="YE2918"/>
    <n v="20"/>
    <n v="66"/>
    <s v="Existing"/>
    <x v="4"/>
    <x v="1"/>
    <s v="NA"/>
  </r>
  <r>
    <m/>
    <s v="Amran"/>
    <s v="Eyal Surayh"/>
    <s v="Ar Rayah Al Wusta"/>
    <s v="YE2918_1571"/>
    <s v="Self-settled Camps / Settlements"/>
    <s v="Adan Tabet Al Sawdah"/>
    <s v="عدان/تبة السودة"/>
    <m/>
    <s v="YE2918"/>
    <n v="20"/>
    <n v="65"/>
    <s v="Existing"/>
    <x v="4"/>
    <x v="1"/>
    <s v="NA"/>
  </r>
  <r>
    <m/>
    <s v="Amran"/>
    <s v="Eyal Surayh"/>
    <s v="Bani Hajjaj"/>
    <s v="YE2919_1579"/>
    <s v="Dispersed locations"/>
    <s v="Ali Amran School"/>
    <s v="مدرسة علي عمران"/>
    <m/>
    <s v="YE2918"/>
    <n v="20"/>
    <n v="65"/>
    <s v="Existing"/>
    <x v="4"/>
    <x v="1"/>
    <s v="NA"/>
  </r>
  <r>
    <m/>
    <s v="Ad Dali"/>
    <s v="Qatabah"/>
    <s v="Qatabah"/>
    <s v="YE3003_2178"/>
    <s v="Self-settled Camps / Settlements"/>
    <s v="Hamam Alnabeejah"/>
    <s v="حمام النبيجه"/>
    <m/>
    <s v="YE3003"/>
    <n v="20"/>
    <n v="60"/>
    <s v="Existing"/>
    <x v="2"/>
    <x v="1"/>
    <m/>
  </r>
  <r>
    <m/>
    <s v="Al Maharah"/>
    <s v="Hat"/>
    <s v="Hat"/>
    <s v="YE2802_2661"/>
    <s v="collective center"/>
    <s v="almadrasat alqadima"/>
    <s v="المدرسة القديمة"/>
    <m/>
    <s v="YE2802"/>
    <n v="20"/>
    <n v="50"/>
    <s v="Existing"/>
    <x v="0"/>
    <x v="0"/>
    <s v="Site Reporting"/>
  </r>
  <r>
    <m/>
    <s v="Al Bayda"/>
    <s v="Rada"/>
    <s v="Rada"/>
    <s v="YE1413_1670"/>
    <s v="Self-settled Camps / Settlements"/>
    <s v="No name"/>
    <s v="بدون اسم"/>
    <m/>
    <s v="YE1413"/>
    <n v="20"/>
    <n v="28"/>
    <s v="Unknown Status"/>
    <x v="4"/>
    <x v="1"/>
    <s v="n/a"/>
  </r>
  <r>
    <m/>
    <s v="Al Hodeidah"/>
    <s v="Alluhayah"/>
    <s v="Az Zaliyah Rub As Samali"/>
    <s v="YE1802_0794"/>
    <s v="location"/>
    <s v="Al Hakem Al Asfal"/>
    <s v="الحكيم الأسفل"/>
    <m/>
    <s v="YE1802"/>
    <n v="19"/>
    <n v="135"/>
    <s v="Unknown Status"/>
    <x v="3"/>
    <x v="1"/>
    <s v="NA"/>
  </r>
  <r>
    <m/>
    <s v="Al Bayda"/>
    <s v="Rada"/>
    <s v="Rada"/>
    <s v="YE1413_0160"/>
    <s v="location"/>
    <s v="Old Market"/>
    <s v="السوق القديم"/>
    <m/>
    <s v="YE1413"/>
    <n v="19"/>
    <n v="134"/>
    <s v="Existing"/>
    <x v="4"/>
    <x v="1"/>
    <m/>
  </r>
  <r>
    <m/>
    <s v="Ibb"/>
    <s v="An Nadirah"/>
    <s v="Hazib"/>
    <s v="YE1104_2893"/>
    <s v="location"/>
    <s v="Yofaha"/>
    <s v="يفاعة"/>
    <m/>
    <s v="YE1104"/>
    <n v="19"/>
    <n v="133"/>
    <s v="Existing"/>
    <x v="2"/>
    <x v="1"/>
    <m/>
  </r>
  <r>
    <m/>
    <s v="Ad Dali"/>
    <s v="Juban"/>
    <s v="Juban"/>
    <s v="YE3001_2157"/>
    <s v="location"/>
    <s v="Sewage Yard"/>
    <s v="حوش المجاري"/>
    <m/>
    <s v="YE3001"/>
    <n v="19"/>
    <n v="133"/>
    <s v="Existing"/>
    <x v="2"/>
    <x v="1"/>
    <s v="update data"/>
  </r>
  <r>
    <m/>
    <s v="Al Hodeidah"/>
    <s v="Az Zaydiah"/>
    <s v="Az Zaydyah"/>
    <s v="YE1807_0960"/>
    <s v="location"/>
    <s v="Deer Abd Rabuh"/>
    <s v="دير عبدربه"/>
    <m/>
    <s v="YE1807"/>
    <n v="19"/>
    <n v="131"/>
    <s v="Unknown Status"/>
    <x v="3"/>
    <x v="1"/>
    <s v="NA"/>
  </r>
  <r>
    <m/>
    <s v="Al Hodeidah"/>
    <s v="Az Zuhrah"/>
    <s v="Az Zuhrah Rub Al Wadi"/>
    <s v="YE1801_2397"/>
    <s v="location"/>
    <s v="alkhazawimihi"/>
    <s v="الخزاومه"/>
    <m/>
    <s v="YE1801"/>
    <n v="19"/>
    <n v="114"/>
    <s v="Existing"/>
    <x v="3"/>
    <x v="1"/>
    <m/>
  </r>
  <r>
    <m/>
    <s v="Taiz"/>
    <s v="Al Qahirah"/>
    <s v="Al Qahirah"/>
    <s v="YE1518_2972"/>
    <s v="location"/>
    <s v="Alkahraba site"/>
    <s v="موقع الكهرباء"/>
    <m/>
    <s v="YE1518"/>
    <n v="19"/>
    <n v="98"/>
    <s v="Existing"/>
    <x v="0"/>
    <x v="0"/>
    <m/>
  </r>
  <r>
    <m/>
    <s v="Amran"/>
    <s v="Suwayr"/>
    <s v="Al Ghanaya"/>
    <s v="YE2907_1523"/>
    <s v="location"/>
    <s v="Dahshan"/>
    <s v="دهشان"/>
    <m/>
    <s v="YE2907"/>
    <n v="19"/>
    <n v="76"/>
    <s v="Existing"/>
    <x v="4"/>
    <x v="1"/>
    <s v="NA"/>
  </r>
  <r>
    <m/>
    <s v="Amran"/>
    <s v="Suwayr"/>
    <s v="Fulayh"/>
    <s v="YE2907_1516"/>
    <s v="location"/>
    <s v="Souq Sheeb"/>
    <s v="سوق شيب"/>
    <m/>
    <s v="YE2907"/>
    <n v="19"/>
    <n v="70"/>
    <s v="Existing"/>
    <x v="4"/>
    <x v="1"/>
    <s v="NA"/>
  </r>
  <r>
    <m/>
    <s v="Hajjah"/>
    <s v="Harad"/>
    <s v="Al Atnah"/>
    <s v="YE1702_2657"/>
    <s v="location"/>
    <s v="alsuwdah"/>
    <s v="السوده"/>
    <m/>
    <s v="YE1702"/>
    <n v="19"/>
    <n v="62"/>
    <s v="Existing"/>
    <x v="0"/>
    <x v="0"/>
    <s v="Site Reporting"/>
  </r>
  <r>
    <m/>
    <s v="Al Hodeidah"/>
    <s v="Az Zaydiah"/>
    <s v="Al Atawiyah"/>
    <s v="YE1807_0945"/>
    <s v="location"/>
    <s v="Madrasat Al Azm Al Gharbi"/>
    <s v="مدرسة العزم الغربي"/>
    <m/>
    <s v="YE1807"/>
    <n v="18"/>
    <n v="127"/>
    <s v="Unknown Status"/>
    <x v="3"/>
    <x v="1"/>
    <s v="NA"/>
  </r>
  <r>
    <m/>
    <s v="Al Hodeidah"/>
    <s v="Al Qanawis"/>
    <s v="Al Mahadilah"/>
    <s v="YE1806_0888"/>
    <s v="location"/>
    <s v="Aal Mkhawi"/>
    <s v="المخاوي"/>
    <m/>
    <s v="YE1806"/>
    <n v="18"/>
    <n v="126"/>
    <s v="Unknown Status"/>
    <x v="3"/>
    <x v="1"/>
    <s v="NA"/>
  </r>
  <r>
    <m/>
    <s v="Al Hodeidah"/>
    <s v="Bajil"/>
    <s v="Bajil"/>
    <s v="YE1810_0968"/>
    <s v="location"/>
    <s v="Hai Al-Masakin"/>
    <s v="حي المساكين"/>
    <m/>
    <s v="YE1810"/>
    <n v="18"/>
    <n v="126"/>
    <s v="Unknown Status"/>
    <x v="3"/>
    <x v="1"/>
    <s v="NA"/>
  </r>
  <r>
    <m/>
    <s v="Al Hodeidah"/>
    <s v="Ad Durayhimi"/>
    <s v="Bani Musa - Ad Durayhimi"/>
    <s v="YE1814_1001"/>
    <s v="location"/>
    <s v="Al-Wahibiah"/>
    <s v="الوهابية"/>
    <m/>
    <s v="YE1814"/>
    <n v="18"/>
    <n v="126"/>
    <s v="Existing"/>
    <x v="3"/>
    <x v="1"/>
    <s v="."/>
  </r>
  <r>
    <m/>
    <s v="Al Hodeidah"/>
    <s v="As Sukhnah"/>
    <s v="Ar Ramiyah Al Olya"/>
    <s v="YE1815_1006"/>
    <s v="location"/>
    <s v="Al-Saial"/>
    <s v="السيال"/>
    <m/>
    <s v="YE1815"/>
    <n v="18"/>
    <n v="126"/>
    <s v="Unknown Status"/>
    <x v="3"/>
    <x v="1"/>
    <s v="Site was visited by SDF"/>
  </r>
  <r>
    <m/>
    <s v="Ad Dali"/>
    <s v="Qatabah"/>
    <s v="Qatabah"/>
    <s v="YE3003_2195"/>
    <s v="location"/>
    <s v="Almodem"/>
    <s v="المودم"/>
    <m/>
    <s v="YE3003"/>
    <n v="18"/>
    <n v="126"/>
    <s v="Existing"/>
    <x v="2"/>
    <x v="1"/>
    <m/>
  </r>
  <r>
    <m/>
    <s v="Al Hodeidah"/>
    <s v="Alluhayah"/>
    <s v="Az Zaliyah Rub As Samali"/>
    <s v="YE1802_0836"/>
    <s v="location"/>
    <s v="Deer Abd"/>
    <s v="دير عبد"/>
    <m/>
    <s v="YE1802"/>
    <n v="18"/>
    <n v="125"/>
    <s v="Unknown Status"/>
    <x v="3"/>
    <x v="1"/>
    <s v="NA"/>
  </r>
  <r>
    <m/>
    <s v="Al Hodeidah"/>
    <s v="Alluhayah"/>
    <s v="Rub Al Hadrami - Alluhayah"/>
    <s v="YE1802_0851"/>
    <s v="location"/>
    <s v="Al-Sheba"/>
    <s v="الشعبه"/>
    <m/>
    <s v="YE1802"/>
    <n v="18"/>
    <n v="119"/>
    <s v="Existing"/>
    <x v="3"/>
    <x v="1"/>
    <s v="na"/>
  </r>
  <r>
    <m/>
    <s v="Hajjah"/>
    <s v="Khayran Al Muharraq"/>
    <s v="Masruh"/>
    <s v="YE1711_2492"/>
    <s v="location"/>
    <s v="almusfaa"/>
    <s v="المصفى"/>
    <m/>
    <s v="YE1711"/>
    <n v="18"/>
    <n v="113"/>
    <s v="Existing"/>
    <x v="3"/>
    <x v="1"/>
    <m/>
  </r>
  <r>
    <m/>
    <s v="Marib"/>
    <s v="Marib"/>
    <s v="Aal Qazah"/>
    <s v="YE2613_2760"/>
    <s v="location"/>
    <s v="Al Tallan"/>
    <s v="ال طلان"/>
    <m/>
    <s v="YE2613"/>
    <n v="18"/>
    <n v="110"/>
    <s v="Existing"/>
    <x v="1"/>
    <x v="0"/>
    <m/>
  </r>
  <r>
    <m/>
    <s v="Al Hodeidah"/>
    <s v="Az Zuhrah"/>
    <s v="Az Zuhrah Rub Al Wadi"/>
    <s v="YE1801_2396"/>
    <s v="location"/>
    <s v="muealaqa"/>
    <s v="معلق"/>
    <m/>
    <s v="YE1801"/>
    <n v="18"/>
    <n v="108"/>
    <s v="Existing"/>
    <x v="3"/>
    <x v="1"/>
    <m/>
  </r>
  <r>
    <m/>
    <s v="Hajjah"/>
    <s v="Harad"/>
    <s v="Al Atnah"/>
    <s v="YE1702_2680"/>
    <s v="location"/>
    <s v="almatla'"/>
    <s v="المطلع"/>
    <m/>
    <s v="YE1702"/>
    <n v="18"/>
    <n v="94"/>
    <s v="Existing"/>
    <x v="0"/>
    <x v="0"/>
    <s v="Site Reporting"/>
  </r>
  <r>
    <m/>
    <s v="Amran"/>
    <s v="Suwayr"/>
    <s v="Al Ojayrat - Suwayr"/>
    <s v="YE2907_1526"/>
    <s v="location"/>
    <s v="Aqeel"/>
    <s v="عقيل"/>
    <m/>
    <s v="YE2907"/>
    <n v="18"/>
    <n v="93"/>
    <s v="Existing"/>
    <x v="4"/>
    <x v="1"/>
    <s v="NA"/>
  </r>
  <r>
    <m/>
    <s v="Al Hodeidah"/>
    <s v="Alluhayah"/>
    <s v="Az Zaliyah Rub Abak"/>
    <s v="YE1802_1866"/>
    <s v="location"/>
    <s v="Maqhaz"/>
    <s v="مقهز"/>
    <m/>
    <s v="YE1802"/>
    <n v="18"/>
    <n v="88"/>
    <s v="Existing"/>
    <x v="3"/>
    <x v="1"/>
    <s v="NA"/>
  </r>
  <r>
    <m/>
    <s v="Al Jawf"/>
    <s v="Khab wa Ash Shaf"/>
    <s v="Ar Rayan"/>
    <s v="YE1601_2902"/>
    <s v="location"/>
    <s v="Al Shalaft"/>
    <s v="ال شلفط"/>
    <m/>
    <s v="YE1601"/>
    <n v="18"/>
    <n v="87"/>
    <s v="Existing"/>
    <x v="1"/>
    <x v="0"/>
    <m/>
  </r>
  <r>
    <m/>
    <s v="Al Jawf"/>
    <s v="Khab wa Ash Shaf"/>
    <s v="Ar Rayan"/>
    <s v="YE1601_2964"/>
    <s v="location"/>
    <s v="Albarqatu"/>
    <s v="البرقة"/>
    <m/>
    <s v="YE1601"/>
    <n v="18"/>
    <n v="87"/>
    <s v="Existing"/>
    <x v="1"/>
    <x v="0"/>
    <m/>
  </r>
  <r>
    <m/>
    <s v="Marib"/>
    <s v="Marib"/>
    <s v="Aal Mashal"/>
    <s v="YE2613_2730"/>
    <s v="location"/>
    <s v="Kamb Waridan"/>
    <s v="كمب وريدان"/>
    <m/>
    <s v="YE2613"/>
    <n v="18"/>
    <n v="84"/>
    <s v="Existing"/>
    <x v="1"/>
    <x v="0"/>
    <m/>
  </r>
  <r>
    <m/>
    <s v="Al Hodeidah"/>
    <s v="Alluhayah"/>
    <s v="Rub Al Hadrami - Alluhayah"/>
    <s v="YE1802_0839"/>
    <s v="location"/>
    <s v="Durain"/>
    <s v="الدرين"/>
    <m/>
    <s v="YE1802"/>
    <n v="18"/>
    <n v="82"/>
    <s v="Existing"/>
    <x v="3"/>
    <x v="1"/>
    <s v="na"/>
  </r>
  <r>
    <m/>
    <s v="Marib"/>
    <s v="Raghwan"/>
    <s v="Raghwan"/>
    <s v="YE2602_1968"/>
    <s v="location"/>
    <s v="Al Jaw"/>
    <s v="الجو"/>
    <m/>
    <s v="YE2602"/>
    <n v="18"/>
    <n v="82"/>
    <s v="Existing"/>
    <x v="1"/>
    <x v="0"/>
    <m/>
  </r>
  <r>
    <m/>
    <s v="Al Jawf"/>
    <s v="Khab wa Ash Shaf"/>
    <s v="Ar Rayan"/>
    <s v="YE1601_2214"/>
    <s v="location"/>
    <s v="AlMohtafer"/>
    <s v="المحتفر"/>
    <m/>
    <s v="YE1601"/>
    <n v="18"/>
    <n v="79"/>
    <s v="Existing"/>
    <x v="1"/>
    <x v="0"/>
    <m/>
  </r>
  <r>
    <m/>
    <s v="Hajjah"/>
    <s v="Harad"/>
    <s v="Al Atnah"/>
    <s v="YE1702_2633"/>
    <s v="location"/>
    <s v="buni alhayj"/>
    <s v="بني الهيج"/>
    <m/>
    <s v="YE1702"/>
    <n v="18"/>
    <n v="77"/>
    <s v="Existing"/>
    <x v="0"/>
    <x v="0"/>
    <s v="Site Reporting"/>
  </r>
  <r>
    <m/>
    <s v="Hajjah"/>
    <s v="Harad"/>
    <s v="Al Atnah"/>
    <s v="YE1702_2636"/>
    <s v="location"/>
    <s v="muthalath ahum"/>
    <s v="مثلث عاهم"/>
    <m/>
    <s v="YE1702"/>
    <n v="18"/>
    <n v="68"/>
    <s v="Existing"/>
    <x v="0"/>
    <x v="0"/>
    <s v="Site Reporting"/>
  </r>
  <r>
    <m/>
    <s v="Al Jawf"/>
    <s v="Khab wa Ash Shaf"/>
    <s v="Ar Rayan"/>
    <s v="YE1601_2904"/>
    <s v="location"/>
    <s v="Al Ghnam"/>
    <s v="ال غنام"/>
    <m/>
    <s v="YE1601"/>
    <n v="18"/>
    <n v="62"/>
    <s v="Existing"/>
    <x v="1"/>
    <x v="0"/>
    <m/>
  </r>
  <r>
    <m/>
    <s v="Marib"/>
    <s v="Marib"/>
    <s v="Aal Rashid Munif"/>
    <s v="YE2613_3023"/>
    <s v="location"/>
    <s v="Al Mazraeatu"/>
    <s v="المزرعة"/>
    <m/>
    <s v="YE2613"/>
    <n v="17"/>
    <n v="192"/>
    <s v="Existing"/>
    <x v="1"/>
    <x v="0"/>
    <m/>
  </r>
  <r>
    <m/>
    <s v="Al Jawf"/>
    <s v="Al Mutun"/>
    <s v="Bin Shihab"/>
    <s v="YE1606_0377"/>
    <s v="location"/>
    <s v="Al khrashf"/>
    <s v="الخراشف"/>
    <m/>
    <s v="YE1606"/>
    <n v="17"/>
    <n v="122"/>
    <s v="Unknown Status"/>
    <x v="5"/>
    <x v="1"/>
    <s v="NA"/>
  </r>
  <r>
    <m/>
    <s v="Lahj"/>
    <s v="Al Madaribah Wa Al Aarah"/>
    <s v="Al Arah"/>
    <s v="YE2513_1276"/>
    <s v="location"/>
    <s v="Tareq bin Zeyad Primary School"/>
    <s v="مدرسة طارق بن زياد الاساسية"/>
    <m/>
    <s v="YE2513"/>
    <n v="17"/>
    <n v="121"/>
    <s v="Existing"/>
    <x v="0"/>
    <x v="0"/>
    <s v="DRC field team could not reach the area due to security concerns in Oct 2022."/>
  </r>
  <r>
    <m/>
    <s v="Hajjah"/>
    <s v="Abs"/>
    <s v="Bani Thawab"/>
    <s v="YE1704_0452"/>
    <s v="location"/>
    <s v="Alrwajeh"/>
    <s v="الرواجح"/>
    <m/>
    <s v="YE1704"/>
    <n v="17"/>
    <n v="119"/>
    <s v="Unknown Status"/>
    <x v="3"/>
    <x v="1"/>
    <s v="NA"/>
  </r>
  <r>
    <m/>
    <s v="Al Hodeidah"/>
    <s v="Al Qanawis"/>
    <s v="Al Mahadilah"/>
    <s v="YE1806_0883"/>
    <s v="location"/>
    <s v="Madrsat Al-Makarem"/>
    <s v="مدرسة المكارم"/>
    <m/>
    <s v="YE1806"/>
    <n v="17"/>
    <n v="119"/>
    <s v="Unknown Status"/>
    <x v="3"/>
    <x v="1"/>
    <s v="NA"/>
  </r>
  <r>
    <m/>
    <s v="Al Hodeidah"/>
    <s v="Al Qanawis"/>
    <s v="Al Mahadilah"/>
    <s v="YE1806_0886"/>
    <s v="location"/>
    <s v="Al-Alak Al-Sharqi"/>
    <s v="العلك الشرقي"/>
    <m/>
    <s v="YE1806"/>
    <n v="17"/>
    <n v="119"/>
    <s v="Unknown Status"/>
    <x v="3"/>
    <x v="1"/>
    <s v="UNHCR 2020"/>
  </r>
  <r>
    <m/>
    <s v="Al Hodeidah"/>
    <s v="Az Zaydiah"/>
    <s v="Al Atawiyah"/>
    <s v="YE1807_0943"/>
    <s v="location"/>
    <s v="Mahal Al Rahmah"/>
    <s v="محل الرحمة"/>
    <m/>
    <s v="YE1807"/>
    <n v="17"/>
    <n v="119"/>
    <s v="Unknown Status"/>
    <x v="3"/>
    <x v="1"/>
    <s v="NA"/>
  </r>
  <r>
    <m/>
    <s v="Al Hodeidah"/>
    <s v="Az Zaydiah"/>
    <s v="Al Atawiyah"/>
    <s v="YE1807_0953"/>
    <s v="location"/>
    <s v="Deer Jalalah Al-Qarbi"/>
    <s v="دير جلالة القربي"/>
    <m/>
    <s v="YE1807"/>
    <n v="17"/>
    <n v="119"/>
    <s v="Unknown Status"/>
    <x v="3"/>
    <x v="1"/>
    <s v="NA"/>
  </r>
  <r>
    <m/>
    <s v="Al Hodeidah"/>
    <s v="Bayt Al Faqih"/>
    <s v="At Taraf Al Yamani"/>
    <s v="YE1817_1021"/>
    <s v="location"/>
    <s v="Al-Tamamiah Al-Qarbiah"/>
    <s v="التمامية القربية"/>
    <m/>
    <s v="YE1817"/>
    <n v="17"/>
    <n v="119"/>
    <s v="Unknown Status"/>
    <x v="3"/>
    <x v="1"/>
    <s v="Site was visited by SDF"/>
  </r>
  <r>
    <m/>
    <s v="Ad Dali"/>
    <s v="Juban"/>
    <s v="Juban"/>
    <s v="YE3001_2155"/>
    <s v="location"/>
    <s v="Bayhan"/>
    <s v="بيحان"/>
    <m/>
    <s v="YE3001"/>
    <n v="17"/>
    <n v="119"/>
    <s v="Existing"/>
    <x v="2"/>
    <x v="1"/>
    <m/>
  </r>
  <r>
    <m/>
    <s v="Ad Dali"/>
    <s v="Juban"/>
    <s v="Juban"/>
    <s v="YE3001_2161"/>
    <s v="location"/>
    <s v="Alsawad(Alrazim)"/>
    <s v="السواد (الرزايم)"/>
    <m/>
    <s v="YE3001"/>
    <n v="17"/>
    <n v="119"/>
    <s v="Existing"/>
    <x v="2"/>
    <x v="1"/>
    <m/>
  </r>
  <r>
    <m/>
    <s v="Al Jawf"/>
    <s v="Rajuzah"/>
    <s v="Rajuzah"/>
    <s v="YE1611_0409"/>
    <s v="location"/>
    <s v="Al-Souq"/>
    <s v="السوق"/>
    <m/>
    <s v="YE1611"/>
    <n v="17"/>
    <n v="118"/>
    <s v="Unknown Status"/>
    <x v="5"/>
    <x v="1"/>
    <s v="this site was visited by BFD"/>
  </r>
  <r>
    <m/>
    <s v="Al Jawf"/>
    <s v="Barat Al Anan"/>
    <s v="Al Anan"/>
    <s v="YE1610_0399"/>
    <s v="location"/>
    <s v="Al-Wadeyayen"/>
    <s v="الودياين"/>
    <m/>
    <s v="YE1610"/>
    <n v="17"/>
    <n v="117"/>
    <s v="Unknown Status"/>
    <x v="5"/>
    <x v="1"/>
    <s v="NA"/>
  </r>
  <r>
    <m/>
    <s v="Hadramawt"/>
    <s v="Sayun"/>
    <s v="Sayun"/>
    <s v="YE1910_2113"/>
    <s v="location"/>
    <s v="Madoudah Camp"/>
    <s v="مخيم مدودة"/>
    <m/>
    <s v="YE1910"/>
    <n v="17"/>
    <n v="100"/>
    <s v="Existing"/>
    <x v="0"/>
    <x v="0"/>
    <m/>
  </r>
  <r>
    <m/>
    <s v="Hajjah"/>
    <s v="Midi"/>
    <s v="Midi Islands"/>
    <s v="YE1703_2651"/>
    <s v="location"/>
    <s v="jaziruh bikulan"/>
    <s v="جزيره بكلان"/>
    <m/>
    <s v="YE1703"/>
    <n v="17"/>
    <n v="99"/>
    <s v="Existing"/>
    <x v="0"/>
    <x v="0"/>
    <s v="Site Reporting"/>
  </r>
  <r>
    <m/>
    <s v="Ibb"/>
    <s v="As Saddah"/>
    <s v="Wadi Hajjaj"/>
    <s v="YE1106_0002"/>
    <s v="location"/>
    <s v="Saylat Al Ma'ayen Center"/>
    <s v="مركز سايلة المعاين"/>
    <m/>
    <s v="YE1106"/>
    <n v="17"/>
    <n v="64"/>
    <s v="Existing"/>
    <x v="2"/>
    <x v="1"/>
    <m/>
  </r>
  <r>
    <m/>
    <s v="Taiz"/>
    <s v="Al Maafer"/>
    <s v="Al Suwaa"/>
    <s v="YE1521_1672"/>
    <s v="location"/>
    <s v="Tajama' Al Makdoush"/>
    <s v="تجمع المخدوش"/>
    <m/>
    <s v="YE1521"/>
    <n v="17"/>
    <n v="55"/>
    <s v="Existing"/>
    <x v="0"/>
    <x v="0"/>
    <m/>
  </r>
  <r>
    <m/>
    <s v="Amran"/>
    <s v="Qaflat Odhar"/>
    <s v="Al Qaflah"/>
    <s v="YE2904_1507"/>
    <s v="location"/>
    <s v="alkaramah school"/>
    <s v="مدرسة الكرامة"/>
    <m/>
    <s v="YE2904"/>
    <n v="17"/>
    <n v="45"/>
    <s v="Existing"/>
    <x v="4"/>
    <x v="1"/>
    <s v="NA"/>
  </r>
  <r>
    <m/>
    <s v="Al Hodeidah"/>
    <s v="Alluhayah"/>
    <s v="Az Zaliyah Rub As Samali"/>
    <s v="YE1802_0835"/>
    <s v="location"/>
    <s v="Deer Al Haddad"/>
    <s v="دير الحداد"/>
    <m/>
    <s v="YE1802"/>
    <n v="16"/>
    <n v="115"/>
    <s v="Unknown Status"/>
    <x v="3"/>
    <x v="1"/>
    <s v="NA"/>
  </r>
  <r>
    <m/>
    <s v="Hajjah"/>
    <s v="Bani Qays"/>
    <s v="Rub Ash Shamri"/>
    <s v="YE1724_0699"/>
    <s v="location"/>
    <s v="Bait Mohammed Amer"/>
    <s v="بيت محمد عامر"/>
    <m/>
    <s v="YE1724"/>
    <n v="16"/>
    <n v="112"/>
    <s v="Unknown Status"/>
    <x v="3"/>
    <x v="1"/>
    <s v="NA"/>
  </r>
  <r>
    <m/>
    <s v="Al Hodeidah"/>
    <s v="Al Qanawis"/>
    <s v="Al Mahadilah"/>
    <s v="YE1806_0889"/>
    <s v="location"/>
    <s v="Al-Karos"/>
    <s v="الكروس"/>
    <m/>
    <s v="YE1806"/>
    <n v="16"/>
    <n v="112"/>
    <s v="Unknown Status"/>
    <x v="3"/>
    <x v="1"/>
    <s v="UNHCR 2020"/>
  </r>
  <r>
    <m/>
    <s v="Al Hodeidah"/>
    <s v="Ad Durayhimi"/>
    <s v="Hajraa Island"/>
    <s v="YE1814_0996"/>
    <s v="location"/>
    <s v="Gadabet AL qaz'ah"/>
    <s v="جدلة القزة"/>
    <m/>
    <s v="YE1814"/>
    <n v="16"/>
    <n v="112"/>
    <s v="Existing"/>
    <x v="3"/>
    <x v="1"/>
    <s v="IDP site reporting tool"/>
  </r>
  <r>
    <m/>
    <s v="Amran"/>
    <s v="Dhulaymat Habur"/>
    <s v="Khamis Hajur"/>
    <s v="YE2908_1531"/>
    <s v="location"/>
    <s v="Al Musallah"/>
    <s v="المصلى"/>
    <m/>
    <s v="YE2908"/>
    <n v="16"/>
    <n v="112"/>
    <s v="Existing"/>
    <x v="4"/>
    <x v="1"/>
    <s v="NA"/>
  </r>
  <r>
    <m/>
    <s v="Amran"/>
    <s v="Dhulaymat Habur"/>
    <s v="Khamis Hajur"/>
    <s v="YE2908_1535"/>
    <s v="location"/>
    <s v="Al Hejrah"/>
    <s v="الهجره"/>
    <m/>
    <s v="YE2908"/>
    <n v="16"/>
    <n v="112"/>
    <s v="Existing"/>
    <x v="4"/>
    <x v="1"/>
    <s v="NA"/>
  </r>
  <r>
    <m/>
    <s v="Ad Dali"/>
    <s v="Qatabah"/>
    <s v="Qatabah"/>
    <s v="YE3003_2176"/>
    <s v="location"/>
    <s v="Habeel Alsmae'e"/>
    <s v="حبيل السماعي"/>
    <m/>
    <s v="YE3003"/>
    <n v="16"/>
    <n v="112"/>
    <s v="Existing"/>
    <x v="2"/>
    <x v="1"/>
    <m/>
  </r>
  <r>
    <m/>
    <s v="Al Hodeidah"/>
    <s v="Az Zaydiah"/>
    <s v="Az Zaydyah"/>
    <s v="YE1807_0947"/>
    <s v="location"/>
    <s v="Al Mughtarebeen Al Janoobyah Neighborhood"/>
    <s v="حي المغتربين الجنوبية"/>
    <m/>
    <s v="YE1807"/>
    <n v="16"/>
    <n v="111"/>
    <s v="Unknown Status"/>
    <x v="3"/>
    <x v="1"/>
    <s v="NA"/>
  </r>
  <r>
    <m/>
    <s v="Al Hodeidah"/>
    <s v="Al Munirah"/>
    <s v="Rub Al Qahm"/>
    <s v="YE1805_0865"/>
    <s v="location"/>
    <s v="Al Muneerah"/>
    <s v="المنيرة"/>
    <m/>
    <s v="YE1805"/>
    <n v="16"/>
    <n v="110"/>
    <s v="Unknown Status"/>
    <x v="3"/>
    <x v="1"/>
    <s v="NA"/>
  </r>
  <r>
    <m/>
    <s v="Al Jawf"/>
    <s v="Kharab Al Marashi"/>
    <s v="Hayjan"/>
    <s v="YE1612_0420"/>
    <s v="location"/>
    <s v="Al-Melhat"/>
    <s v="الملحات"/>
    <m/>
    <s v="YE1612"/>
    <n v="16"/>
    <n v="109"/>
    <s v="Unknown Status"/>
    <x v="5"/>
    <x v="1"/>
    <s v="this site was visited by BFD"/>
  </r>
  <r>
    <m/>
    <s v="Ad Dali"/>
    <s v="Damt"/>
    <s v="Damt"/>
    <s v="YE3002_1591"/>
    <s v="location"/>
    <s v="Al-Hasoor site"/>
    <s v="موقع الحصور"/>
    <m/>
    <s v="YE3002"/>
    <n v="16"/>
    <n v="98"/>
    <s v="Existing"/>
    <x v="2"/>
    <x v="1"/>
    <s v="Verficate and update the site data through Deem's protection monitors"/>
  </r>
  <r>
    <m/>
    <s v="Hajjah"/>
    <s v="Hayran"/>
    <s v="Bani Fadil"/>
    <s v="YE1705_2675"/>
    <s v="location"/>
    <s v="alhawawih"/>
    <s v="الهواويه"/>
    <m/>
    <s v="YE1705"/>
    <n v="16"/>
    <n v="95"/>
    <s v="Existing"/>
    <x v="0"/>
    <x v="0"/>
    <s v="Site Reporting"/>
  </r>
  <r>
    <m/>
    <s v="Lahj"/>
    <s v="Tuban"/>
    <s v="Al Hawtah - Tuban"/>
    <s v="YE2515_1323"/>
    <s v="location"/>
    <s v="Ash Shaqa'h Camp"/>
    <s v="مخيم الشقة"/>
    <m/>
    <s v="YE2515"/>
    <n v="16"/>
    <n v="95"/>
    <s v="Existing"/>
    <x v="0"/>
    <x v="0"/>
    <s v="New IDP Site Reporting Tool"/>
  </r>
  <r>
    <m/>
    <s v="Taiz"/>
    <s v="Sharab Ar Rawnah"/>
    <s v="Al Ashraf - Sharab Ar Rawnah"/>
    <s v="YE1503_0186"/>
    <s v="location"/>
    <s v="AlFawz  School"/>
    <s v="مدرسة الفوز"/>
    <m/>
    <s v="YE1503"/>
    <n v="16"/>
    <n v="93"/>
    <s v="Existing"/>
    <x v="2"/>
    <x v="1"/>
    <m/>
  </r>
  <r>
    <m/>
    <s v="Taiz"/>
    <s v="Al Maafer"/>
    <s v="Ash Shubah"/>
    <s v="YE1521_1671"/>
    <s v="location"/>
    <s v="Sooq Al Ahad"/>
    <s v="سوق الاحد"/>
    <m/>
    <s v="YE1521"/>
    <n v="16"/>
    <n v="90"/>
    <s v="Existing"/>
    <x v="0"/>
    <x v="0"/>
    <m/>
  </r>
  <r>
    <m/>
    <s v="Hajjah"/>
    <s v="Harad"/>
    <s v="Al Atnah"/>
    <s v="YE1702_2668"/>
    <s v="location"/>
    <s v="bidiha"/>
    <s v="بيدحة"/>
    <m/>
    <s v="YE1702"/>
    <n v="16"/>
    <n v="89"/>
    <s v="Existing"/>
    <x v="0"/>
    <x v="0"/>
    <s v="Site Reporting"/>
  </r>
  <r>
    <m/>
    <s v="Taiz"/>
    <s v="Maqbanah"/>
    <s v="Bani Salah - Maqbanah"/>
    <s v="YE1504_0188"/>
    <s v="location"/>
    <s v="Hab Ra'ee"/>
    <s v="هب راعي"/>
    <m/>
    <s v="YE1504"/>
    <n v="16"/>
    <n v="83"/>
    <s v="Existing"/>
    <x v="2"/>
    <x v="1"/>
    <m/>
  </r>
  <r>
    <m/>
    <s v="Hajjah"/>
    <s v="Harad"/>
    <s v="Al Atnah"/>
    <s v="YE1702_2663"/>
    <s v="location"/>
    <s v="saba"/>
    <s v="سبأ"/>
    <m/>
    <s v="YE1702"/>
    <n v="16"/>
    <n v="82"/>
    <s v="Existing"/>
    <x v="0"/>
    <x v="0"/>
    <s v="Site Reporting"/>
  </r>
  <r>
    <m/>
    <s v="Dhamar"/>
    <s v="Dhamar City"/>
    <s v="Dhamar"/>
    <s v="YE2008_2278"/>
    <s v="location"/>
    <s v="Mustashefa Alaoom"/>
    <s v="موقع مستشفى الام"/>
    <m/>
    <s v="YE2008"/>
    <n v="16"/>
    <n v="80"/>
    <s v="Existing"/>
    <x v="4"/>
    <x v="1"/>
    <s v="It is the same IDP site called Al-Tahseen (preferably to be excluded from the list)"/>
  </r>
  <r>
    <m/>
    <s v="Lahj"/>
    <s v="Tuban"/>
    <s v="Al Hawtah - Tuban"/>
    <s v="YE2515_1305"/>
    <s v="location"/>
    <s v="Ja'oulah"/>
    <s v="جولة"/>
    <m/>
    <s v="YE2515"/>
    <n v="16"/>
    <n v="80"/>
    <s v="Existing"/>
    <x v="0"/>
    <x v="0"/>
    <s v="New IDP Site Reporting Tool"/>
  </r>
  <r>
    <m/>
    <s v="Al Hodeidah"/>
    <s v="Al Qanawis"/>
    <s v="Kasharib"/>
    <s v="YE1806_0902"/>
    <s v="location"/>
    <s v="Mazrat Khola"/>
    <s v="مزرعة خلع"/>
    <m/>
    <s v="YE1806"/>
    <n v="16"/>
    <n v="70"/>
    <s v="Existing"/>
    <x v="3"/>
    <x v="1"/>
    <s v="UNHCR Partner"/>
  </r>
  <r>
    <m/>
    <s v="Abyan"/>
    <s v="Khanfar"/>
    <s v="Jaar"/>
    <s v="YE1211_2896"/>
    <s v="location"/>
    <s v="Al Fushal"/>
    <s v="الفشال"/>
    <m/>
    <s v="YE1211"/>
    <n v="16"/>
    <n v="69"/>
    <s v="Existing"/>
    <x v="0"/>
    <x v="0"/>
    <m/>
  </r>
  <r>
    <m/>
    <s v="Al Jawf"/>
    <s v="Khab wa Ash Shaf"/>
    <s v="Ar Rayan"/>
    <s v="YE1601_2899"/>
    <s v="location"/>
    <s v="Al Thaeilani"/>
    <s v="ال ثعيلان"/>
    <m/>
    <s v="YE1601"/>
    <n v="16"/>
    <n v="69"/>
    <s v="Existing"/>
    <x v="1"/>
    <x v="0"/>
    <m/>
  </r>
  <r>
    <m/>
    <s v="Al Jawf"/>
    <s v="Khab wa Ash Shaf"/>
    <s v="Ar Rayan"/>
    <s v="YE1601_2910"/>
    <s v="location"/>
    <s v="Almuhashamat Alsuwqi"/>
    <s v="المهاشمة السوق"/>
    <m/>
    <s v="YE1601"/>
    <n v="16"/>
    <n v="60"/>
    <s v="Existing"/>
    <x v="1"/>
    <x v="0"/>
    <m/>
  </r>
  <r>
    <m/>
    <s v="Hajjah"/>
    <s v="Midi"/>
    <s v="Al Jadah"/>
    <s v="YE1703_2701"/>
    <s v="location"/>
    <s v="almadabi'ah"/>
    <s v="المضابعه"/>
    <m/>
    <s v="YE1703"/>
    <n v="16"/>
    <n v="55"/>
    <s v="Existing"/>
    <x v="0"/>
    <x v="0"/>
    <s v="Site Reporting"/>
  </r>
  <r>
    <m/>
    <s v="Al Maharah"/>
    <s v="Al Ghaydhah"/>
    <s v="Tajamae Yarub"/>
    <s v="YE2804_2978"/>
    <s v="location"/>
    <s v="Tajamae Yarub"/>
    <s v="تجاميع يعرب"/>
    <m/>
    <s v="YE2804"/>
    <n v="15"/>
    <n v="100"/>
    <s v="Existing"/>
    <x v="0"/>
    <x v="0"/>
    <m/>
  </r>
  <r>
    <m/>
    <s v="Abyan"/>
    <s v="Al Wadi"/>
    <s v="Al Wadi"/>
    <s v="YE1208_2112"/>
    <s v="location"/>
    <s v="Al Wadi'"/>
    <s v="الوضيع"/>
    <m/>
    <s v="YE1208"/>
    <n v="15"/>
    <n v="112"/>
    <s v="Existing"/>
    <x v="0"/>
    <x v="0"/>
    <m/>
  </r>
  <r>
    <m/>
    <s v="Abyan"/>
    <s v="Khanfar"/>
    <s v="Jaar"/>
    <s v="YE1211_2056"/>
    <s v="location"/>
    <s v="Abu Khasab"/>
    <s v="ابو خشب"/>
    <m/>
    <s v="YE1211"/>
    <n v="15"/>
    <n v="105"/>
    <s v="Existing"/>
    <x v="0"/>
    <x v="0"/>
    <m/>
  </r>
  <r>
    <m/>
    <s v="Hajjah"/>
    <s v="Abs"/>
    <s v="Bani Odabi"/>
    <s v="YE1704_0456"/>
    <s v="location"/>
    <s v="Almakaserah"/>
    <s v="المكاسرة"/>
    <m/>
    <s v="YE1704"/>
    <n v="15"/>
    <n v="105"/>
    <s v="Unknown Status"/>
    <x v="3"/>
    <x v="1"/>
    <s v="NA"/>
  </r>
  <r>
    <m/>
    <s v="Hajjah"/>
    <s v="Aflah Al Yaman"/>
    <s v="Jyah"/>
    <s v="YE1714_0651"/>
    <s v="location"/>
    <s v="Al Armomah"/>
    <s v="العرمومة"/>
    <m/>
    <s v="YE1714"/>
    <n v="15"/>
    <n v="105"/>
    <s v="Unknown Status"/>
    <x v="3"/>
    <x v="1"/>
    <s v="NA"/>
  </r>
  <r>
    <m/>
    <s v="Hajjah"/>
    <s v="Aflah Al Yaman"/>
    <s v="Jyah"/>
    <s v="YE1714_0653"/>
    <s v="location"/>
    <s v="Al Shurookh"/>
    <s v="الشروخ"/>
    <m/>
    <s v="YE1714"/>
    <n v="15"/>
    <n v="105"/>
    <s v="Unknown Status"/>
    <x v="3"/>
    <x v="1"/>
    <s v="NA"/>
  </r>
  <r>
    <m/>
    <s v="Hajjah"/>
    <s v="Aflah Al Yaman"/>
    <s v="Jyah"/>
    <s v="YE1714_0655"/>
    <s v="location"/>
    <s v="Al Maqta'"/>
    <s v="المقطع"/>
    <m/>
    <s v="YE1714"/>
    <n v="15"/>
    <n v="105"/>
    <s v="Unknown Status"/>
    <x v="3"/>
    <x v="1"/>
    <s v="NA"/>
  </r>
  <r>
    <m/>
    <s v="Al Hodeidah"/>
    <s v="Alluhayah"/>
    <s v="Az Zaliyah Rub As Samali"/>
    <s v="YE1802_0818"/>
    <s v="location"/>
    <s v="Al Rabow'"/>
    <s v="الربوع"/>
    <m/>
    <s v="YE1802"/>
    <n v="15"/>
    <n v="105"/>
    <s v="Unknown Status"/>
    <x v="3"/>
    <x v="1"/>
    <s v="NA"/>
  </r>
  <r>
    <m/>
    <s v="Al Hodeidah"/>
    <s v="Alluhayah"/>
    <s v="Az Zaliyah Rub As Samali"/>
    <s v="YE1802_0820"/>
    <s v="location"/>
    <s v="Al Rassas"/>
    <s v="الرصاص"/>
    <m/>
    <s v="YE1802"/>
    <n v="15"/>
    <n v="105"/>
    <s v="Unknown Status"/>
    <x v="3"/>
    <x v="1"/>
    <s v="NA"/>
  </r>
  <r>
    <m/>
    <s v="Al Hodeidah"/>
    <s v="Al Munirah"/>
    <s v="Rub Al Qahm"/>
    <s v="YE1805_0876"/>
    <s v="location"/>
    <s v="Mazraat Hamed Meshrai"/>
    <s v="مزرعة حامد مشاري"/>
    <m/>
    <s v="YE1805"/>
    <n v="15"/>
    <n v="105"/>
    <s v="Unknown Status"/>
    <x v="3"/>
    <x v="1"/>
    <s v="NA"/>
  </r>
  <r>
    <m/>
    <s v="Al Hodeidah"/>
    <s v="Al Munirah"/>
    <s v="Rub Al Qahm"/>
    <s v="YE1805_0878"/>
    <s v="location"/>
    <s v="Mazraat Ali Tajabeer"/>
    <s v="مزرعة تجابير"/>
    <m/>
    <s v="YE1805"/>
    <n v="15"/>
    <n v="105"/>
    <s v="Unknown Status"/>
    <x v="3"/>
    <x v="1"/>
    <s v="NA"/>
  </r>
  <r>
    <m/>
    <s v="Al Hodeidah"/>
    <s v="Al Qanawis"/>
    <s v="Al Mahadilah"/>
    <s v="YE1806_0885"/>
    <s v="location"/>
    <s v="Mahal Owaidan Al-Qawzi"/>
    <s v="محل عويدان القوزي"/>
    <m/>
    <s v="YE1806"/>
    <n v="15"/>
    <n v="105"/>
    <s v="Unknown Status"/>
    <x v="3"/>
    <x v="1"/>
    <s v="UNHCR 2020"/>
  </r>
  <r>
    <m/>
    <s v="Al Hodeidah"/>
    <s v="Al Qanawis"/>
    <s v="Al Mahadilah"/>
    <s v="YE1806_0891"/>
    <s v="location"/>
    <s v="Khalf Al-Qutabi"/>
    <s v="خلف القعطبي"/>
    <m/>
    <s v="YE1806"/>
    <n v="15"/>
    <n v="105"/>
    <s v="Unknown Status"/>
    <x v="3"/>
    <x v="1"/>
    <s v="UNHCR 2020"/>
  </r>
  <r>
    <m/>
    <s v="Al Hodeidah"/>
    <s v="Al Qanawis"/>
    <s v="Al Mahadilah"/>
    <s v="YE1806_0894"/>
    <s v="location"/>
    <s v="Barsheesh"/>
    <s v="برشيش"/>
    <m/>
    <s v="YE1806"/>
    <n v="15"/>
    <n v="105"/>
    <s v="Unknown Status"/>
    <x v="3"/>
    <x v="1"/>
    <s v="NA"/>
  </r>
  <r>
    <m/>
    <s v="Al Hodeidah"/>
    <s v="Bajil"/>
    <s v="Bajil"/>
    <s v="YE1810_0966"/>
    <s v="location"/>
    <s v="Al-Meryad"/>
    <s v="المريد"/>
    <m/>
    <s v="YE1810"/>
    <n v="15"/>
    <n v="105"/>
    <s v="Unknown Status"/>
    <x v="3"/>
    <x v="1"/>
    <s v="NA"/>
  </r>
  <r>
    <m/>
    <s v="Al Hodeidah"/>
    <s v="Bajil"/>
    <s v="Bajil"/>
    <s v="YE1810_0967"/>
    <s v="location"/>
    <s v="Al-Juniadiah"/>
    <s v="الجنيدية"/>
    <m/>
    <s v="YE1810"/>
    <n v="15"/>
    <n v="105"/>
    <s v="Unknown Status"/>
    <x v="3"/>
    <x v="1"/>
    <s v="NA"/>
  </r>
  <r>
    <m/>
    <s v="Al Hodeidah"/>
    <s v="Bajil"/>
    <s v="Bajil"/>
    <s v="YE1810_0971"/>
    <s v="location"/>
    <s v="Al-Muqtaribin"/>
    <s v="المغتربين"/>
    <m/>
    <s v="YE1810"/>
    <n v="15"/>
    <n v="105"/>
    <s v="Unknown Status"/>
    <x v="3"/>
    <x v="1"/>
    <s v="NA"/>
  </r>
  <r>
    <m/>
    <s v="Al Hodeidah"/>
    <s v="As Sukhnah"/>
    <s v="Ar Ramiyah Al Olya"/>
    <s v="YE1815_1013"/>
    <s v="location"/>
    <s v="Shujainah"/>
    <s v="شجينة"/>
    <m/>
    <s v="YE1815"/>
    <n v="15"/>
    <n v="105"/>
    <s v="Unknown Status"/>
    <x v="3"/>
    <x v="1"/>
    <s v="NA"/>
  </r>
  <r>
    <m/>
    <s v="Al Hodeidah"/>
    <s v="Zabid"/>
    <s v="Bilad As Salamah"/>
    <s v="YE1824_1092"/>
    <s v="location"/>
    <s v="Basat"/>
    <s v="بسات"/>
    <m/>
    <s v="YE1824"/>
    <n v="15"/>
    <n v="105"/>
    <s v="Unknown Status"/>
    <x v="3"/>
    <x v="1"/>
    <s v="NA"/>
  </r>
  <r>
    <m/>
    <s v="Lahj"/>
    <s v="Tuban"/>
    <s v="Al Hawtah - Tuban"/>
    <s v="YE2515_1308"/>
    <s v="location"/>
    <s v="Dar Al Manaserah"/>
    <s v="دار المناصرة"/>
    <m/>
    <s v="YE2515"/>
    <n v="15"/>
    <n v="105"/>
    <s v="Existing"/>
    <x v="0"/>
    <x v="0"/>
    <s v="New IDP Site Reporting Tool"/>
  </r>
  <r>
    <m/>
    <s v="Amran"/>
    <s v="Dhulaymat Habur"/>
    <s v="Khamis Hajur"/>
    <s v="YE2908_1530"/>
    <s v="location"/>
    <s v="Al Merkham"/>
    <s v="المرخام"/>
    <m/>
    <s v="YE2908"/>
    <n v="15"/>
    <n v="105"/>
    <s v="Existing"/>
    <x v="4"/>
    <x v="1"/>
    <s v="NA"/>
  </r>
  <r>
    <m/>
    <s v="Amran"/>
    <s v="Dhulaymat Habur"/>
    <s v="Al Khamis Al Wasit"/>
    <s v="YE2908_1537"/>
    <s v="location"/>
    <s v="Almahatah"/>
    <s v="المحطة"/>
    <m/>
    <s v="YE2908"/>
    <n v="15"/>
    <n v="105"/>
    <s v="Existing"/>
    <x v="4"/>
    <x v="1"/>
    <s v="NA"/>
  </r>
  <r>
    <m/>
    <s v="Socotra"/>
    <s v="Qalansiyah wa Abd Al Kuri"/>
    <s v="Qalansiyah wa Abd Al Kuri"/>
    <s v="YE3202_1639"/>
    <s v="location"/>
    <s v="Neet"/>
    <s v="نيت"/>
    <m/>
    <s v="YE3202"/>
    <n v="15"/>
    <n v="102"/>
    <s v="Existing"/>
    <x v="0"/>
    <x v="0"/>
    <s v="."/>
  </r>
  <r>
    <m/>
    <s v="Sanaa"/>
    <s v="Bani Dabyan"/>
    <s v="Bani Dabyan"/>
    <s v="YE2314_2435"/>
    <s v="location"/>
    <s v="SLA'A site"/>
    <s v="نسلاء"/>
    <m/>
    <s v="YE2314"/>
    <n v="15"/>
    <n v="101"/>
    <s v="Existing"/>
    <x v="4"/>
    <x v="1"/>
    <s v="n/a"/>
  </r>
  <r>
    <m/>
    <s v="Al Maharah"/>
    <s v="Al Ghaydhah"/>
    <s v="Al Faydami"/>
    <s v="YE2804_2982"/>
    <s v="location"/>
    <s v="Tagamaa Yarob"/>
    <s v="تجمع يروب"/>
    <m/>
    <s v="YE2804"/>
    <n v="15"/>
    <n v="100"/>
    <s v="Existing"/>
    <x v="0"/>
    <x v="0"/>
    <m/>
  </r>
  <r>
    <m/>
    <s v="Taiz"/>
    <s v="As Silw"/>
    <s v="Al Mashjub"/>
    <s v="YE1513_2880"/>
    <s v="location"/>
    <s v="AL Hamza"/>
    <s v="الحمزة"/>
    <m/>
    <s v="YE1513"/>
    <n v="15"/>
    <n v="93"/>
    <s v="Existing"/>
    <x v="2"/>
    <x v="1"/>
    <m/>
  </r>
  <r>
    <m/>
    <s v="Taiz"/>
    <s v="Dimnat Khadir"/>
    <s v="Khadir Al Silmi"/>
    <s v="YE1512_2752"/>
    <s v="location"/>
    <s v="AL Shea'aby, ALi Ben Taleb Mosque - Naqil AL Ibil"/>
    <s v="الشعابي جامع ابن ابي طالب"/>
    <m/>
    <s v="YE1512"/>
    <n v="15"/>
    <n v="91"/>
    <s v="Existing"/>
    <x v="2"/>
    <x v="1"/>
    <m/>
  </r>
  <r>
    <m/>
    <s v="Taiz"/>
    <s v="Sabir Al Mawadim"/>
    <s v="Al Aridah - Sabir Al Mawadim"/>
    <s v="YE1510_2064"/>
    <s v="location"/>
    <s v="Al Manajid"/>
    <s v="المناجد"/>
    <m/>
    <s v="YE1510"/>
    <n v="15"/>
    <n v="90"/>
    <s v="Existing"/>
    <x v="0"/>
    <x v="0"/>
    <m/>
  </r>
  <r>
    <m/>
    <s v="Hajjah"/>
    <s v="Aslam"/>
    <s v="Aslam Al Wasat"/>
    <s v="YE1712_0637"/>
    <s v="location"/>
    <s v="Almi'mal (Jabal Aslem)"/>
    <s v="المعمال (جبل اسلم)"/>
    <m/>
    <s v="YE1712"/>
    <n v="15"/>
    <n v="90"/>
    <s v="Existing"/>
    <x v="3"/>
    <x v="1"/>
    <s v="No Comment,site was visited by SDF"/>
  </r>
  <r>
    <m/>
    <s v="Al Hodeidah"/>
    <s v="Az Zaydiah"/>
    <s v="Az Zaydyah"/>
    <s v="YE1807_1865"/>
    <s v="location"/>
    <s v="Mahal Ghabidh"/>
    <s v="محل غبيش"/>
    <m/>
    <s v="YE1807"/>
    <n v="15"/>
    <n v="90"/>
    <s v="Existing"/>
    <x v="3"/>
    <x v="1"/>
    <s v="NA"/>
  </r>
  <r>
    <m/>
    <s v="Hajjah"/>
    <s v="Qafl Shammar"/>
    <s v="Ad Dani"/>
    <s v="YE1711_2495"/>
    <s v="location"/>
    <s v="alghurafuhu"/>
    <s v="الغرفه"/>
    <m/>
    <s v="YE1713"/>
    <n v="15"/>
    <n v="83"/>
    <s v="Existing"/>
    <x v="3"/>
    <x v="1"/>
    <m/>
  </r>
  <r>
    <m/>
    <s v="Hajjah"/>
    <s v="Abs"/>
    <s v="Qatabah"/>
    <s v="YE1704_0442"/>
    <s v="location"/>
    <s v="Habeel Bani Sirraj"/>
    <s v="حبيل بني سراج"/>
    <m/>
    <s v="YE1704"/>
    <n v="15"/>
    <n v="82"/>
    <s v="Existing"/>
    <x v="3"/>
    <x v="1"/>
    <s v="No Coordinates Available,due to issues in internet coverage,we are trying to solve this issue asap."/>
  </r>
  <r>
    <m/>
    <s v="Marib"/>
    <s v="Marib"/>
    <s v="Aal Qazah"/>
    <s v="YE2613_3020"/>
    <s v="location"/>
    <s v="Al Thanyih"/>
    <s v="الثنيه"/>
    <m/>
    <s v="YE2613"/>
    <n v="15"/>
    <n v="82"/>
    <s v="Existing"/>
    <x v="1"/>
    <x v="0"/>
    <m/>
  </r>
  <r>
    <m/>
    <s v="Al Hodeidah"/>
    <s v="Az Zaydiah"/>
    <s v="Az Zaydyah"/>
    <s v="YE1807_1844"/>
    <s v="location"/>
    <s v="Namees neighborhood"/>
    <s v="حارة نميص"/>
    <m/>
    <s v="YE1807"/>
    <n v="15"/>
    <n v="80"/>
    <s v="Existing"/>
    <x v="3"/>
    <x v="1"/>
    <s v="NA"/>
  </r>
  <r>
    <m/>
    <s v="Taiz"/>
    <s v="Sabir Al Mawadim"/>
    <s v="Al Mawadim"/>
    <s v="YE1510_0222"/>
    <s v="location"/>
    <s v="Al-Samai Building"/>
    <s v="مبنى السامع"/>
    <m/>
    <s v="YE1510"/>
    <n v="15"/>
    <n v="79"/>
    <s v="Existing"/>
    <x v="0"/>
    <x v="0"/>
    <s v="YCO+DEEM (voluntary management without fund )"/>
  </r>
  <r>
    <m/>
    <s v="Abyan"/>
    <s v="Khanfar"/>
    <s v="Jaar"/>
    <s v="YE1211_2033"/>
    <s v="location"/>
    <s v="Al Hasahos"/>
    <s v="الحصحوص"/>
    <m/>
    <s v="YE1211"/>
    <n v="15"/>
    <n v="78"/>
    <s v="Existing"/>
    <x v="0"/>
    <x v="0"/>
    <m/>
  </r>
  <r>
    <m/>
    <s v="Hajjah"/>
    <s v="Midi"/>
    <s v="Al Jadah"/>
    <s v="YE1703_2659"/>
    <s v="location"/>
    <s v="alshabuh"/>
    <s v="الشعبه"/>
    <m/>
    <s v="YE1703"/>
    <n v="15"/>
    <n v="76"/>
    <s v="Existing"/>
    <x v="0"/>
    <x v="0"/>
    <s v="Site Reporting"/>
  </r>
  <r>
    <m/>
    <s v="Marib"/>
    <s v="Marib"/>
    <s v="Aal Qazah"/>
    <s v="YE2613_2762"/>
    <s v="location"/>
    <s v="Al Qatm"/>
    <s v="ال القطم"/>
    <m/>
    <s v="YE2613"/>
    <n v="15"/>
    <n v="76"/>
    <s v="Existing"/>
    <x v="1"/>
    <x v="0"/>
    <m/>
  </r>
  <r>
    <m/>
    <s v="Lahj"/>
    <s v="Al  Hawtah"/>
    <s v="Al Hawtah - Al Hawtah"/>
    <s v="YE2514_2068"/>
    <s v="location"/>
    <s v="Housing/Facilty of Agriculture"/>
    <s v="الاسكان/كلية الزراعة"/>
    <m/>
    <s v="YE2514"/>
    <n v="15"/>
    <n v="75"/>
    <s v="Existing"/>
    <x v="0"/>
    <x v="0"/>
    <m/>
  </r>
  <r>
    <m/>
    <s v="Marib"/>
    <s v="Marib"/>
    <s v="Aal Qazah"/>
    <s v="YE2613_2595"/>
    <s v="location"/>
    <s v="Aal Rakan"/>
    <s v="ال راكان"/>
    <m/>
    <s v="YE2613"/>
    <n v="15"/>
    <n v="75"/>
    <s v="Existing"/>
    <x v="1"/>
    <x v="0"/>
    <m/>
  </r>
  <r>
    <m/>
    <s v="Al Hodeidah"/>
    <s v="Az Zaydiah"/>
    <s v="Az Zaydyah"/>
    <s v="YE1807_1840"/>
    <s v="location"/>
    <s v="Alkayal neighborhood"/>
    <s v="حارة الكيال"/>
    <m/>
    <s v="YE1807"/>
    <n v="15"/>
    <n v="70"/>
    <s v="Existing"/>
    <x v="3"/>
    <x v="1"/>
    <s v="NA"/>
  </r>
  <r>
    <m/>
    <s v="Abyan"/>
    <s v="Jayshan"/>
    <s v="Jayshan"/>
    <s v="YE1203_2108"/>
    <s v="location"/>
    <s v="Jayshan"/>
    <s v="جيشان"/>
    <m/>
    <s v="YE1203"/>
    <n v="15"/>
    <n v="67"/>
    <s v="Existing"/>
    <x v="0"/>
    <x v="0"/>
    <m/>
  </r>
  <r>
    <m/>
    <s v="Al Bayda"/>
    <s v="Al Bayda City"/>
    <s v="Al Bayda"/>
    <s v="YE1409_2711"/>
    <s v="location"/>
    <s v="wadi dawran"/>
    <s v="وادي ضوران"/>
    <m/>
    <s v="YE1409"/>
    <n v="15"/>
    <n v="58"/>
    <s v="Existing"/>
    <x v="4"/>
    <x v="1"/>
    <s v="Site Reporting"/>
  </r>
  <r>
    <m/>
    <s v="Amran"/>
    <s v="Suwayr"/>
    <s v="Fulayh"/>
    <s v="YE2907_1522"/>
    <s v="location"/>
    <s v="Al Haijah"/>
    <s v="الهيجه"/>
    <m/>
    <s v="YE2907"/>
    <n v="15"/>
    <n v="54"/>
    <s v="Existing"/>
    <x v="4"/>
    <x v="1"/>
    <s v="NA"/>
  </r>
  <r>
    <m/>
    <s v="Al Hodeidah"/>
    <s v="Alluhayah"/>
    <s v="Mur wa Rub Al Wadi"/>
    <s v="YE1802_1855"/>
    <s v="location"/>
    <s v="Sha'ab Alabeed"/>
    <s v="شعب العبيد"/>
    <m/>
    <s v="YE1802"/>
    <n v="15"/>
    <n v="32"/>
    <s v="Existing"/>
    <x v="3"/>
    <x v="1"/>
    <s v="NA"/>
  </r>
  <r>
    <m/>
    <s v="Lahj"/>
    <s v="Tuban"/>
    <s v="Al Hawtah - Tuban"/>
    <s v="YE2515_1287"/>
    <s v="location"/>
    <s v="Al Habeel"/>
    <s v="الهبيل"/>
    <m/>
    <s v="YE2515"/>
    <n v="15"/>
    <n v="27"/>
    <s v="Existing"/>
    <x v="0"/>
    <x v="0"/>
    <s v="New IDP Site Reporting Tool"/>
  </r>
  <r>
    <m/>
    <s v="Abyan"/>
    <s v="Mudiyah"/>
    <s v="Mudiyah"/>
    <s v="YE1202_2110"/>
    <s v="location"/>
    <s v="Mudiyah"/>
    <s v="موديه"/>
    <m/>
    <s v="YE1202"/>
    <n v="14"/>
    <n v="208"/>
    <s v="Existing"/>
    <x v="0"/>
    <x v="0"/>
    <m/>
  </r>
  <r>
    <m/>
    <s v="Sanaa"/>
    <s v="Bani Dabyan"/>
    <s v="Bani Dabyan"/>
    <s v="YE2314_2446"/>
    <s v="location"/>
    <s v="ALaaradhah"/>
    <s v="العارضه"/>
    <m/>
    <s v="YE2314"/>
    <n v="14"/>
    <n v="102"/>
    <s v="Existing"/>
    <x v="4"/>
    <x v="1"/>
    <s v="n/a"/>
  </r>
  <r>
    <m/>
    <s v="Al Jawf"/>
    <s v="Al Maslub"/>
    <s v="Al Maslub"/>
    <s v="YE1607_0392"/>
    <s v="location"/>
    <s v="Roufah"/>
    <s v="روفاه"/>
    <m/>
    <s v="YE1607"/>
    <n v="14"/>
    <n v="100"/>
    <s v="Unknown Status"/>
    <x v="5"/>
    <x v="1"/>
    <s v="this site was visited by BFD"/>
  </r>
  <r>
    <m/>
    <s v="Al Jawf"/>
    <s v="Al Mutun"/>
    <s v="Bin Shihab"/>
    <s v="YE1606_0376"/>
    <s v="location"/>
    <s v="Al mohsen"/>
    <s v="المحسن"/>
    <m/>
    <s v="YE1606"/>
    <n v="14"/>
    <n v="99"/>
    <s v="Unknown Status"/>
    <x v="5"/>
    <x v="1"/>
    <s v="NA"/>
  </r>
  <r>
    <m/>
    <s v="Hajjah"/>
    <s v="Al Miftah"/>
    <s v="Al Jabr Al Ala"/>
    <s v="YE1716_0678"/>
    <s v="location"/>
    <s v="Al She'ab"/>
    <s v="الشعب"/>
    <m/>
    <s v="YE1716"/>
    <n v="14"/>
    <n v="98"/>
    <s v="Unknown Status"/>
    <x v="3"/>
    <x v="1"/>
    <s v="NA"/>
  </r>
  <r>
    <m/>
    <s v="Ad Dali"/>
    <s v="Juban"/>
    <s v="Juban"/>
    <s v="YE3001_2158"/>
    <s v="location"/>
    <s v="Alsa'ad Camp"/>
    <s v="مخيم السعد"/>
    <m/>
    <s v="YE3001"/>
    <n v="14"/>
    <n v="98"/>
    <s v="Existing"/>
    <x v="2"/>
    <x v="1"/>
    <m/>
  </r>
  <r>
    <m/>
    <s v="Ad Dali"/>
    <s v="Qatabah"/>
    <s v="Qatabah"/>
    <s v="YE3003_2184"/>
    <s v="location"/>
    <s v="Azaab"/>
    <s v="عزاب"/>
    <m/>
    <s v="YE3003"/>
    <n v="14"/>
    <n v="98"/>
    <s v="Existing"/>
    <x v="2"/>
    <x v="1"/>
    <m/>
  </r>
  <r>
    <m/>
    <s v="Ad Dali"/>
    <s v="Qatabah"/>
    <s v="Qatabah"/>
    <s v="YE3003_2193"/>
    <s v="location"/>
    <s v="Alareer"/>
    <s v="العرير"/>
    <m/>
    <s v="YE3003"/>
    <n v="14"/>
    <n v="98"/>
    <s v="Existing"/>
    <x v="2"/>
    <x v="1"/>
    <m/>
  </r>
  <r>
    <m/>
    <s v="Al Hodeidah"/>
    <s v="Az Zaydiah"/>
    <s v="Al Atawiyah"/>
    <s v="YE1807_0946"/>
    <s v="location"/>
    <s v="Mahal Hasan"/>
    <s v="محل حسن"/>
    <m/>
    <s v="YE1807"/>
    <n v="14"/>
    <n v="97"/>
    <s v="Unknown Status"/>
    <x v="3"/>
    <x v="1"/>
    <s v="NA"/>
  </r>
  <r>
    <m/>
    <s v="Al Hodeidah"/>
    <s v="Alluhayah"/>
    <s v="Az Zaliyah Rub As Samali"/>
    <s v="YE1802_0815"/>
    <s v="location"/>
    <s v="Cadmat Al Nasheri"/>
    <s v="كدمة الناشري"/>
    <m/>
    <s v="YE1802"/>
    <n v="14"/>
    <n v="96"/>
    <s v="Unknown Status"/>
    <x v="3"/>
    <x v="1"/>
    <s v="NA"/>
  </r>
  <r>
    <m/>
    <s v="Al Jawf"/>
    <s v="Az Zahir - Al Jawf"/>
    <s v="Az Zahir - Az Zahir"/>
    <s v="YE1604_0368"/>
    <s v="location"/>
    <s v="Al-Marfadh Al-Aala"/>
    <s v="المرفض الاعلى"/>
    <m/>
    <s v="YE1604"/>
    <n v="14"/>
    <n v="95"/>
    <s v="Unknown Status"/>
    <x v="5"/>
    <x v="1"/>
    <s v="NA"/>
  </r>
  <r>
    <m/>
    <s v="Al Jawf"/>
    <s v="Kharab Al Marashi"/>
    <s v="Hayjan"/>
    <s v="YE1612_0424"/>
    <s v="location"/>
    <s v="AlAinah"/>
    <s v="العيينه"/>
    <m/>
    <s v="YE1612"/>
    <n v="14"/>
    <n v="95"/>
    <s v="Existing"/>
    <x v="5"/>
    <x v="1"/>
    <s v="N/A"/>
  </r>
  <r>
    <m/>
    <s v="Ad Dali"/>
    <s v="Damt"/>
    <s v="Damt"/>
    <s v="YE3002_1594"/>
    <s v="location"/>
    <s v="She'eb Al-Qadhi /Themn"/>
    <s v="شعب القاضي / ثمن"/>
    <m/>
    <s v="YE3002"/>
    <n v="14"/>
    <n v="91"/>
    <s v="Existing"/>
    <x v="2"/>
    <x v="1"/>
    <s v="Verficated and assessed by Deem's protection monitors"/>
  </r>
  <r>
    <m/>
    <s v="Ad Dali"/>
    <s v="Damt"/>
    <s v="Damt"/>
    <s v="YE3002_1586"/>
    <s v="location"/>
    <s v="Al- Awadii area , Da'ari Damt"/>
    <s v="منطقة الوادي دير دمت"/>
    <m/>
    <s v="YE3002"/>
    <n v="14"/>
    <n v="86"/>
    <s v="Existing"/>
    <x v="2"/>
    <x v="1"/>
    <s v="Verficated and assessed by the Deem's protection monitors"/>
  </r>
  <r>
    <m/>
    <s v="Hajjah"/>
    <s v="Midi"/>
    <s v="Bani Fayd"/>
    <s v="YE1703_2648"/>
    <s v="location"/>
    <s v="alharamiluh"/>
    <s v="الحرامله"/>
    <m/>
    <s v="YE1703"/>
    <n v="14"/>
    <n v="80"/>
    <s v="Existing"/>
    <x v="0"/>
    <x v="0"/>
    <s v="Site Reporting"/>
  </r>
  <r>
    <m/>
    <s v="Al Jawf"/>
    <s v="Khab wa Ash Shaf"/>
    <s v="Ar Rayan"/>
    <s v="YE1601_2909"/>
    <s v="location"/>
    <s v="Almaealifuh Almuhtafiri"/>
    <s v="المعالفه المحتفر"/>
    <m/>
    <s v="YE1601"/>
    <n v="14"/>
    <n v="79"/>
    <s v="Existing"/>
    <x v="1"/>
    <x v="0"/>
    <m/>
  </r>
  <r>
    <m/>
    <s v="Taiz"/>
    <s v="Sharab Ar Rawnah"/>
    <s v="Al Ashraf - Sharab Ar Rawnah"/>
    <s v="YE1503_0187"/>
    <s v="location"/>
    <s v="Omar Bin Alkhatab School"/>
    <s v="مدرسة عمر بن الخطاب"/>
    <m/>
    <s v="YE1503"/>
    <n v="14"/>
    <n v="76"/>
    <s v="Existing"/>
    <x v="2"/>
    <x v="1"/>
    <m/>
  </r>
  <r>
    <m/>
    <s v="Dhamar"/>
    <s v="Dhamar City"/>
    <s v="Dhamar"/>
    <s v="YE2008_1168"/>
    <s v="location"/>
    <s v="Jinin site"/>
    <s v="موقع جنين"/>
    <m/>
    <s v="YE2008"/>
    <n v="14"/>
    <n v="68"/>
    <s v="Existing"/>
    <x v="4"/>
    <x v="1"/>
    <s v="NA"/>
  </r>
  <r>
    <m/>
    <s v="Dhamar"/>
    <s v="Dhamar City"/>
    <s v="Dhamar"/>
    <s v="YE2008_2808"/>
    <s v="location"/>
    <s v="Jeneen"/>
    <s v="جنين"/>
    <m/>
    <s v="YE2008"/>
    <n v="14"/>
    <n v="68"/>
    <s v="Existing"/>
    <x v="4"/>
    <x v="1"/>
    <m/>
  </r>
  <r>
    <m/>
    <s v="Hajjah"/>
    <s v="Abs"/>
    <s v="Qatabah"/>
    <s v="YE1704_0480"/>
    <s v="location"/>
    <s v="Al-dwirah"/>
    <s v="الدويره"/>
    <m/>
    <s v="YE1704"/>
    <n v="14"/>
    <n v="67"/>
    <s v="Existing"/>
    <x v="3"/>
    <x v="1"/>
    <s v="No Comments"/>
  </r>
  <r>
    <m/>
    <s v="Al Hodeidah"/>
    <s v="Alluhayah"/>
    <s v="Az Zaliyah Rub Al Mahjub"/>
    <s v="YE1802_0847"/>
    <s v="location"/>
    <s v="Al-Faqeer"/>
    <s v="الفقير"/>
    <m/>
    <s v="YE1802"/>
    <n v="14"/>
    <n v="67"/>
    <s v="Existing"/>
    <x v="3"/>
    <x v="1"/>
    <s v="it was named Al-Qafeer, its correct name Al-Faqeer"/>
  </r>
  <r>
    <m/>
    <s v="Amran"/>
    <s v="Harf Sufyan"/>
    <s v="As Sawad - Harf Sufyan"/>
    <s v="YE2901_1470"/>
    <s v="location"/>
    <s v="alqa'a site"/>
    <s v="موقع القاع"/>
    <m/>
    <s v="YE2901"/>
    <n v="14"/>
    <n v="49"/>
    <s v="Existing"/>
    <x v="4"/>
    <x v="1"/>
    <s v="NA"/>
  </r>
  <r>
    <m/>
    <s v="Sanaa"/>
    <s v="Bani Dabyan"/>
    <s v="Bani Dabyan"/>
    <s v="YE2314_2436"/>
    <s v="location"/>
    <s v="Wadi allal"/>
    <s v="وادي اللال"/>
    <m/>
    <s v="YE2314"/>
    <n v="13"/>
    <n v="99"/>
    <s v="Existing"/>
    <x v="4"/>
    <x v="1"/>
    <s v="n/a"/>
  </r>
  <r>
    <m/>
    <s v="Taiz"/>
    <s v="Dimnat Khadir"/>
    <s v="Khadir Al Badu"/>
    <s v="YE1512_2873"/>
    <s v="location"/>
    <s v="AL Rahebah- AL Merbah"/>
    <s v="الرحيبة /المرباح"/>
    <m/>
    <s v="YE1512"/>
    <n v="13"/>
    <n v="91"/>
    <s v="Existing"/>
    <x v="2"/>
    <x v="1"/>
    <m/>
  </r>
  <r>
    <m/>
    <s v="Hajjah"/>
    <s v="Al Mahabishah"/>
    <s v="Al Mahabishah"/>
    <s v="YE1715_0674"/>
    <s v="location"/>
    <s v="Al Arabyah"/>
    <s v="العربية"/>
    <m/>
    <s v="YE1715"/>
    <n v="13"/>
    <n v="91"/>
    <s v="Unknown Status"/>
    <x v="3"/>
    <x v="1"/>
    <s v="NA"/>
  </r>
  <r>
    <m/>
    <s v="Al Hodeidah"/>
    <s v="As Sukhnah"/>
    <s v="Ar Ramiyah Al Olya"/>
    <s v="YE1815_1010"/>
    <s v="location"/>
    <s v="Al-Dameq Omar Kedaf"/>
    <s v="الدامق عمر كداف"/>
    <m/>
    <s v="YE1815"/>
    <n v="13"/>
    <n v="91"/>
    <s v="Unknown Status"/>
    <x v="3"/>
    <x v="1"/>
    <s v="YCO (voluntary management without fund ), site was visited by SDF"/>
  </r>
  <r>
    <m/>
    <s v="Lahj"/>
    <s v="Al Madaribah Wa Al Aarah"/>
    <s v="Al Madaribah"/>
    <s v="YE2513_1278"/>
    <s v="location"/>
    <s v="Al Meqdad Bin Amr"/>
    <s v="المقداد بن عمر"/>
    <m/>
    <s v="YE2513"/>
    <n v="13"/>
    <n v="91"/>
    <s v="Existing"/>
    <x v="0"/>
    <x v="0"/>
    <s v="DRC field team could not reach the area due to security concerns in Oct 2022."/>
  </r>
  <r>
    <m/>
    <s v="Marib"/>
    <s v="Marib"/>
    <s v="Aal Mashal"/>
    <s v="YE2613_2724"/>
    <s v="location"/>
    <s v="Ghuriban"/>
    <s v="كمب غوريبان"/>
    <m/>
    <s v="YE2613"/>
    <n v="13"/>
    <n v="91"/>
    <s v="Existing"/>
    <x v="1"/>
    <x v="0"/>
    <m/>
  </r>
  <r>
    <m/>
    <s v="Amran"/>
    <s v="Dhulaymat Habur"/>
    <s v="Khamis Bani Dahsh"/>
    <s v="YE2908_1539"/>
    <s v="location"/>
    <s v="Almarwah"/>
    <s v="المرواح"/>
    <m/>
    <s v="YE2908"/>
    <n v="13"/>
    <n v="91"/>
    <s v="Existing"/>
    <x v="4"/>
    <x v="1"/>
    <s v="NA"/>
  </r>
  <r>
    <m/>
    <s v="Ad Dali"/>
    <s v="Damt"/>
    <s v="Damt"/>
    <s v="YE3002_1593"/>
    <s v="location"/>
    <s v="Al-Hamam site"/>
    <s v="موقع الحمام"/>
    <m/>
    <s v="YE3002"/>
    <n v="13"/>
    <n v="91"/>
    <s v="Unknown Status"/>
    <x v="2"/>
    <x v="1"/>
    <s v="LIFD is the source of the information"/>
  </r>
  <r>
    <m/>
    <s v="Ad Dali"/>
    <s v="Qatabah"/>
    <s v="Qatabah"/>
    <s v="YE3003_2192"/>
    <s v="location"/>
    <s v="Alqareen"/>
    <s v="القرين"/>
    <m/>
    <s v="YE3003"/>
    <n v="13"/>
    <n v="91"/>
    <s v="Existing"/>
    <x v="2"/>
    <x v="1"/>
    <s v="update data"/>
  </r>
  <r>
    <m/>
    <s v="Al Bayda"/>
    <s v="Rada"/>
    <s v="Rada"/>
    <s v="YE1413_0162"/>
    <s v="location"/>
    <s v="Al-Salam Neighbourhood"/>
    <s v="حي السلام"/>
    <m/>
    <s v="YE1413"/>
    <n v="13"/>
    <n v="89"/>
    <s v="Unknown Status"/>
    <x v="4"/>
    <x v="1"/>
    <s v="n/a"/>
  </r>
  <r>
    <m/>
    <s v="Taiz"/>
    <s v="At Taiziyah"/>
    <s v="Ar Rubayi"/>
    <s v="YE1520_2387"/>
    <s v="location"/>
    <s v="AL Kefah school"/>
    <s v="مدرسة الكفاح"/>
    <m/>
    <s v="YE1520"/>
    <n v="13"/>
    <n v="85"/>
    <s v="Existing"/>
    <x v="2"/>
    <x v="1"/>
    <s v="NV"/>
  </r>
  <r>
    <m/>
    <s v="Marib"/>
    <s v="Marib"/>
    <s v="Aal Qazah"/>
    <s v="YE2613_3014"/>
    <s v="location"/>
    <s v="Ghuyirban"/>
    <s v="غويربان"/>
    <m/>
    <s v="YE2613"/>
    <n v="13"/>
    <n v="85"/>
    <s v="Existing"/>
    <x v="1"/>
    <x v="0"/>
    <m/>
  </r>
  <r>
    <m/>
    <s v="Ibb"/>
    <s v="Ar Radmah"/>
    <s v="Bani Qays - Ar Radmah"/>
    <s v="YE1103_0001"/>
    <s v="location"/>
    <s v="Shathath Center"/>
    <s v="مبنى شذاذ"/>
    <m/>
    <s v="YE1103"/>
    <n v="13"/>
    <n v="83"/>
    <s v="Existing"/>
    <x v="2"/>
    <x v="1"/>
    <s v="NA"/>
  </r>
  <r>
    <m/>
    <s v="Ad Dali"/>
    <s v="Damt"/>
    <s v="Damt"/>
    <s v="YE3002_2166"/>
    <s v="location"/>
    <s v="Al jisr"/>
    <s v="الجسر"/>
    <m/>
    <s v="YE3002"/>
    <n v="13"/>
    <n v="81"/>
    <s v="Existing"/>
    <x v="2"/>
    <x v="1"/>
    <s v="Verficated and assessed by Deem's protection monitors"/>
  </r>
  <r>
    <m/>
    <s v="Hajjah"/>
    <s v="Aslam"/>
    <s v="Aslam Al Wasat"/>
    <s v="YE1712_0622"/>
    <s v="location"/>
    <s v="Bani Jarban"/>
    <s v="بني جربان"/>
    <m/>
    <s v="YE1712"/>
    <n v="13"/>
    <n v="78"/>
    <s v="Existing"/>
    <x v="3"/>
    <x v="1"/>
    <s v="No Comment,site was visited by SDF"/>
  </r>
  <r>
    <m/>
    <s v="Ad Dali"/>
    <s v="Qatabah"/>
    <s v="Qatabah"/>
    <s v="YE3003_2173"/>
    <s v="location"/>
    <s v="Muhamasheen Alqare'e"/>
    <s v="مهمشين القرعي"/>
    <m/>
    <s v="YE3003"/>
    <n v="13"/>
    <n v="78"/>
    <s v="Existing"/>
    <x v="2"/>
    <x v="1"/>
    <s v="Update the site's data through the Deem's protection monitors."/>
  </r>
  <r>
    <m/>
    <s v="Taiz"/>
    <s v="Sabir Al Mawadim"/>
    <s v="Al Adnah"/>
    <s v="YE1510_0221"/>
    <s v="location"/>
    <s v="Saif Al Safari Building"/>
    <s v="مبنى سيف السفاري"/>
    <m/>
    <s v="YE1510"/>
    <n v="13"/>
    <n v="74"/>
    <s v="Existing"/>
    <x v="0"/>
    <x v="0"/>
    <s v="YCO (voluntary management without fund )"/>
  </r>
  <r>
    <m/>
    <s v="Al Hodeidah"/>
    <s v="Alluhayah"/>
    <s v="Mur wa Rub Al Wadi"/>
    <s v="YE1802_0857"/>
    <s v="location"/>
    <s v="Matoor Aitan"/>
    <s v="ماطور عيطان"/>
    <m/>
    <s v="YE1802"/>
    <n v="13"/>
    <n v="65"/>
    <s v="Existing"/>
    <x v="3"/>
    <x v="1"/>
    <s v="na"/>
  </r>
  <r>
    <m/>
    <s v="Amran"/>
    <s v="Suwayr"/>
    <s v="Al Ghanaya"/>
    <s v="YE2907_1527"/>
    <s v="location"/>
    <s v="Alqariah"/>
    <s v="القرية"/>
    <m/>
    <s v="YE2907"/>
    <n v="13"/>
    <n v="41"/>
    <s v="Existing"/>
    <x v="4"/>
    <x v="1"/>
    <s v="NA"/>
  </r>
  <r>
    <m/>
    <s v="Sanaa"/>
    <s v="Bani Dabyan"/>
    <s v="Bani Dabyan"/>
    <s v="YE2314_2580"/>
    <s v="location"/>
    <s v="Alrsafah"/>
    <s v="الرصفه"/>
    <m/>
    <s v="YE2314"/>
    <n v="12"/>
    <n v="89"/>
    <s v="Existing"/>
    <x v="4"/>
    <x v="1"/>
    <s v="n/a"/>
  </r>
  <r>
    <m/>
    <s v="Al Jawf"/>
    <s v="Barat Al Anan"/>
    <s v="Al Anan"/>
    <s v="YE1610_0398"/>
    <s v="location"/>
    <s v="Tho Ali"/>
    <s v="طور عل"/>
    <m/>
    <s v="YE1610"/>
    <n v="12"/>
    <n v="87"/>
    <s v="Unknown Status"/>
    <x v="5"/>
    <x v="1"/>
    <s v="NA"/>
  </r>
  <r>
    <m/>
    <s v="Al Hodeidah"/>
    <s v="Alluhayah"/>
    <s v="Az Zaliyah Rub As Samali"/>
    <s v="YE1802_0827"/>
    <s v="location"/>
    <s v="Al Adelyah"/>
    <s v="الدلية"/>
    <m/>
    <s v="YE1802"/>
    <n v="12"/>
    <n v="87"/>
    <s v="Unknown Status"/>
    <x v="3"/>
    <x v="1"/>
    <s v="NA"/>
  </r>
  <r>
    <m/>
    <s v="Al Hodeidah"/>
    <s v="Al Munirah"/>
    <s v="Rub Al Qahm"/>
    <s v="YE1805_0874"/>
    <s v="location"/>
    <s v="Tajamo' Ibn Abbas"/>
    <s v="تجمع ابن عباس"/>
    <m/>
    <s v="YE1805"/>
    <n v="12"/>
    <n v="87"/>
    <s v="Unknown Status"/>
    <x v="3"/>
    <x v="1"/>
    <s v="NA"/>
  </r>
  <r>
    <m/>
    <s v="Al Hodeidah"/>
    <s v="Alluhayah"/>
    <s v="Az Zaliyah Rub As Samali"/>
    <s v="YE1802_0798"/>
    <s v="location"/>
    <s v="Al Jubairyah"/>
    <s v="الجبيرية"/>
    <m/>
    <s v="YE1802"/>
    <n v="12"/>
    <n v="85"/>
    <s v="Unknown Status"/>
    <x v="3"/>
    <x v="1"/>
    <s v="NA"/>
  </r>
  <r>
    <m/>
    <s v="Taiz"/>
    <s v="At Taiziyah"/>
    <s v="Al Hashamah"/>
    <s v="YE1520_2871"/>
    <s v="location"/>
    <s v="Saad AL Amirah"/>
    <s v="الخمسين سد العامره"/>
    <m/>
    <s v="YE1520"/>
    <n v="12"/>
    <n v="84"/>
    <s v="Existing"/>
    <x v="2"/>
    <x v="1"/>
    <m/>
  </r>
  <r>
    <m/>
    <s v="Hajjah"/>
    <s v="Bani Qays"/>
    <s v="Rub Ash Shamri"/>
    <s v="YE1724_0696"/>
    <s v="location"/>
    <s v="She'b Al Faqeeh Rab Suood"/>
    <s v="شعب الفقيه رب سعود"/>
    <m/>
    <s v="YE1724"/>
    <n v="12"/>
    <n v="84"/>
    <s v="Unknown Status"/>
    <x v="3"/>
    <x v="1"/>
    <s v="NA"/>
  </r>
  <r>
    <m/>
    <s v="Hajjah"/>
    <s v="Bani Qays"/>
    <s v="Rub Ash Shamri"/>
    <s v="YE1724_0702"/>
    <s v="location"/>
    <s v="Al Tawr"/>
    <s v="الطور"/>
    <m/>
    <s v="YE1724"/>
    <n v="12"/>
    <n v="84"/>
    <s v="Unknown Status"/>
    <x v="3"/>
    <x v="1"/>
    <s v="NA"/>
  </r>
  <r>
    <m/>
    <s v="Al Hodeidah"/>
    <s v="Al Qanawis"/>
    <s v="Al Mahadilah"/>
    <s v="YE1806_0884"/>
    <s v="location"/>
    <s v="Al-Abasa"/>
    <s v="العباسة"/>
    <m/>
    <s v="YE1806"/>
    <n v="12"/>
    <n v="84"/>
    <s v="Unknown Status"/>
    <x v="3"/>
    <x v="1"/>
    <s v="UNHCR 2020"/>
  </r>
  <r>
    <m/>
    <s v="Al Hodeidah"/>
    <s v="Az Zaydiah"/>
    <s v="Al Atawiyah"/>
    <s v="YE1807_0959"/>
    <s v="location"/>
    <s v="Deer Al-Quraiti"/>
    <s v="دير القريطي"/>
    <m/>
    <s v="YE1807"/>
    <n v="12"/>
    <n v="84"/>
    <s v="Unknown Status"/>
    <x v="3"/>
    <x v="1"/>
    <s v="NA"/>
  </r>
  <r>
    <m/>
    <s v="Al Hodeidah"/>
    <s v="Bayt Al Faqih"/>
    <s v="At Taraf Ash Shami"/>
    <s v="YE1817_1028"/>
    <s v="location"/>
    <s v="Deer Al-Wait"/>
    <s v="دير الوايت"/>
    <m/>
    <s v="YE1817"/>
    <n v="12"/>
    <n v="84"/>
    <s v="Unknown Status"/>
    <x v="3"/>
    <x v="1"/>
    <s v="Site was visited by SDF"/>
  </r>
  <r>
    <m/>
    <s v="Al Hodeidah"/>
    <s v="Al Qanawis"/>
    <s v="Al Mahadilah"/>
    <s v="YE1806_0898"/>
    <s v="location"/>
    <s v="Deer Awedan"/>
    <s v="دير عويدان"/>
    <m/>
    <s v="YE1806"/>
    <n v="12"/>
    <n v="83"/>
    <s v="Unknown Status"/>
    <x v="3"/>
    <x v="1"/>
    <s v="UNHCR 2020"/>
  </r>
  <r>
    <m/>
    <s v="Al Jawf"/>
    <s v="Az Zahir - Al Jawf"/>
    <s v="Az Zahir - Az Zahir"/>
    <s v="YE1604_0366"/>
    <s v="location"/>
    <s v="Al-Bade'a"/>
    <s v="البديع"/>
    <m/>
    <s v="YE1604"/>
    <n v="12"/>
    <n v="81"/>
    <s v="Unknown Status"/>
    <x v="5"/>
    <x v="1"/>
    <s v="NA"/>
  </r>
  <r>
    <m/>
    <s v="Al Jawf"/>
    <s v="Kharab Al Marashi"/>
    <s v="Hayjan"/>
    <s v="YE1612_0423"/>
    <s v="location"/>
    <s v="Al-Haeefah"/>
    <s v="الحيفه"/>
    <m/>
    <s v="YE1612"/>
    <n v="12"/>
    <n v="81"/>
    <s v="Existing"/>
    <x v="5"/>
    <x v="1"/>
    <s v="-provision of one educational tent._x000a_- Rehabilitation of available educational tent by making concrete work to the ground and providing them with studying benches."/>
  </r>
  <r>
    <m/>
    <s v="Al Jawf"/>
    <s v="Khab wa Ash Shaf"/>
    <s v="Ash Shaf"/>
    <s v="YE1601_0348"/>
    <s v="location"/>
    <s v="Wadi Maqar"/>
    <s v="وادي مقعر"/>
    <m/>
    <s v="YE1601"/>
    <n v="12"/>
    <n v="78"/>
    <s v="Existing"/>
    <x v="5"/>
    <x v="1"/>
    <s v="this IDPs hosting site was verified by YARD and it was found that it doesn't match CCCM project criteria."/>
  </r>
  <r>
    <m/>
    <s v="Sanaa"/>
    <s v="Bani Dabyan"/>
    <s v="Bani Dabyan"/>
    <s v="YE2314_2437"/>
    <s v="location"/>
    <s v="konum"/>
    <s v="كنم"/>
    <m/>
    <s v="YE2314"/>
    <n v="12"/>
    <n v="78"/>
    <s v="Existing"/>
    <x v="4"/>
    <x v="1"/>
    <s v="n/a"/>
  </r>
  <r>
    <m/>
    <s v="Sanaa"/>
    <s v="Bani Dabyan"/>
    <s v="Bani Dabyan"/>
    <s v="YE2314_2445"/>
    <s v="location"/>
    <s v="qoula ALaorfit"/>
    <s v="كولة العرفط"/>
    <m/>
    <s v="YE2314"/>
    <n v="12"/>
    <n v="70"/>
    <s v="Existing"/>
    <x v="4"/>
    <x v="1"/>
    <s v="n/a"/>
  </r>
  <r>
    <m/>
    <s v="Lahj"/>
    <s v="Tuban"/>
    <s v="Al Hawtah - Tuban"/>
    <s v="YE2515_1302"/>
    <s v="location"/>
    <s v="Dar Mansour Camp"/>
    <s v="مخيم دار منصور"/>
    <m/>
    <s v="YE2515"/>
    <n v="12"/>
    <n v="65"/>
    <s v="Existing"/>
    <x v="0"/>
    <x v="0"/>
    <s v="New IDP Site Reporting Tool"/>
  </r>
  <r>
    <m/>
    <s v="Al Jawf"/>
    <s v="Khab wa Ash Shaf"/>
    <s v="Ar Rayan"/>
    <s v="YE1601_2917"/>
    <s v="location"/>
    <s v="Gharu Aleadami"/>
    <s v="غر العضام"/>
    <m/>
    <s v="YE1601"/>
    <n v="12"/>
    <n v="60"/>
    <s v="Existing"/>
    <x v="1"/>
    <x v="0"/>
    <m/>
  </r>
  <r>
    <m/>
    <s v="Al Jawf"/>
    <s v="Khab wa Ash Shaf"/>
    <s v="Ar Rayan"/>
    <s v="YE1601_2981"/>
    <s v="location"/>
    <s v="Al Bieumihi"/>
    <s v="ال بعومه"/>
    <m/>
    <s v="YE1601"/>
    <n v="12"/>
    <n v="59"/>
    <s v="Existing"/>
    <x v="1"/>
    <x v="0"/>
    <m/>
  </r>
  <r>
    <m/>
    <s v="Hajjah"/>
    <s v="Aslam"/>
    <s v="Aslam Al Yemen"/>
    <s v="YE1712_0635"/>
    <s v="location"/>
    <s v="Almu'ram"/>
    <s v="المعرم"/>
    <m/>
    <s v="YE1712"/>
    <n v="12"/>
    <n v="48"/>
    <s v="Existing"/>
    <x v="3"/>
    <x v="1"/>
    <s v="No Comment,site was visited by SDF"/>
  </r>
  <r>
    <m/>
    <s v="Amran"/>
    <s v="Suwayr"/>
    <s v="Ath Thulth - Suwayr"/>
    <s v="YE2907_1518"/>
    <s v="location"/>
    <s v="Alhadhen"/>
    <s v="الحضن"/>
    <m/>
    <s v="YE2907"/>
    <n v="12"/>
    <n v="35"/>
    <s v="Existing"/>
    <x v="4"/>
    <x v="1"/>
    <s v="NA"/>
  </r>
  <r>
    <m/>
    <s v="Taiz"/>
    <s v="Al Mudhaffar"/>
    <s v="Al Mudhaffar"/>
    <s v="YE1517_0274"/>
    <s v="location"/>
    <s v="Al Shara'abi building"/>
    <s v="عمارة الشرعبي"/>
    <m/>
    <s v="YE1517"/>
    <n v="12"/>
    <n v="34"/>
    <s v="Existing"/>
    <x v="0"/>
    <x v="0"/>
    <s v="YCO (voluntary management without fund )_x000a_BCFHD could not reach the area due to security concerns in September 2022."/>
  </r>
  <r>
    <m/>
    <s v="Al Hodeidah"/>
    <s v="Alluhayah"/>
    <s v="Az Zaliyah Rub As Samali"/>
    <s v="YE1802_0812"/>
    <s v="location"/>
    <s v="Al Maghafeer"/>
    <s v="المغافير"/>
    <m/>
    <s v="YE1802"/>
    <n v="11"/>
    <n v="80"/>
    <s v="Unknown Status"/>
    <x v="3"/>
    <x v="1"/>
    <s v="NA"/>
  </r>
  <r>
    <m/>
    <s v="Sanaa"/>
    <s v="Bani Dabyan"/>
    <s v="Bani Dabyan"/>
    <s v="YE2314_2579"/>
    <s v="location"/>
    <s v="alkhalef"/>
    <s v="الخليف"/>
    <m/>
    <s v="YE2314"/>
    <n v="11"/>
    <n v="80"/>
    <s v="Existing"/>
    <x v="4"/>
    <x v="1"/>
    <s v="n/a"/>
  </r>
  <r>
    <m/>
    <s v="Taiz"/>
    <s v="Al Qahirah"/>
    <s v="Al Qahirah"/>
    <s v="YE1518_0283"/>
    <s v="location"/>
    <s v="Al Udaini building collective center"/>
    <s v="مركز مبنى العديني"/>
    <m/>
    <s v="YE1518"/>
    <n v="11"/>
    <n v="79"/>
    <s v="Existing"/>
    <x v="0"/>
    <x v="0"/>
    <s v="IDP site reporting tool"/>
  </r>
  <r>
    <m/>
    <s v="Taiz"/>
    <s v="Sabir Al Mawadim"/>
    <s v="Al Adnah"/>
    <s v="YE1510_0225"/>
    <s v="location"/>
    <s v="Behind Al Fadhli Station"/>
    <s v="خلف محطة الفضلي"/>
    <m/>
    <s v="YE1510"/>
    <n v="11"/>
    <n v="77"/>
    <s v="Existing"/>
    <x v="0"/>
    <x v="0"/>
    <s v="YCO+groosroot (voluntary management without fund )"/>
  </r>
  <r>
    <m/>
    <s v="Al Jawf"/>
    <s v="Khab wa Ash Shaf"/>
    <s v="Wadi Khab"/>
    <s v="YE1601_0341"/>
    <s v="location"/>
    <s v="Al-Meshraq"/>
    <s v="المشرق"/>
    <m/>
    <s v="YE1601"/>
    <n v="11"/>
    <n v="77"/>
    <s v="Unknown Status"/>
    <x v="5"/>
    <x v="1"/>
    <s v="NA"/>
  </r>
  <r>
    <m/>
    <s v="Hajjah"/>
    <s v="Aslam"/>
    <s v="Aslam Al Yemen"/>
    <s v="YE1712_0636"/>
    <s v="location"/>
    <s v="Almihsam"/>
    <s v="المحصام"/>
    <m/>
    <s v="YE1712"/>
    <n v="11"/>
    <n v="77"/>
    <s v="Existing"/>
    <x v="3"/>
    <x v="1"/>
    <s v="No Comment,site was visited by SDF"/>
  </r>
  <r>
    <m/>
    <s v="Hajjah"/>
    <s v="Ash Shahil"/>
    <s v="Al Amrur"/>
    <s v="YE1721_0679"/>
    <s v="location"/>
    <s v="Al Dhuroob"/>
    <s v="الدروب"/>
    <m/>
    <s v="YE1721"/>
    <n v="11"/>
    <n v="77"/>
    <s v="Unknown Status"/>
    <x v="3"/>
    <x v="1"/>
    <s v="NA"/>
  </r>
  <r>
    <m/>
    <s v="Al Hodeidah"/>
    <s v="Al Qanawis"/>
    <s v="Al Mahadilah"/>
    <s v="YE1806_0887"/>
    <s v="location"/>
    <s v="Al-Osalah"/>
    <s v="الاصالة"/>
    <m/>
    <s v="YE1806"/>
    <n v="11"/>
    <n v="77"/>
    <s v="Unknown Status"/>
    <x v="3"/>
    <x v="1"/>
    <s v="NA"/>
  </r>
  <r>
    <m/>
    <s v="Al Hodeidah"/>
    <s v="Al Qanawis"/>
    <s v="Al Mahadilah"/>
    <s v="YE1806_0895"/>
    <s v="location"/>
    <s v="Mazrat Abduljalil Thabet"/>
    <s v="مزرعة عبدالجليل ثابت"/>
    <m/>
    <s v="YE1806"/>
    <n v="11"/>
    <n v="77"/>
    <s v="Unknown Status"/>
    <x v="3"/>
    <x v="1"/>
    <s v="UNHCR 2020"/>
  </r>
  <r>
    <m/>
    <s v="Al Hodeidah"/>
    <s v="Az Zaydiah"/>
    <s v="Al Atawiyah"/>
    <s v="YE1807_0955"/>
    <s v="location"/>
    <s v="Bayt Ata village"/>
    <s v="قرية بيت عطا"/>
    <m/>
    <s v="YE1807"/>
    <n v="11"/>
    <n v="77"/>
    <s v="Unknown Status"/>
    <x v="3"/>
    <x v="1"/>
    <s v="NA"/>
  </r>
  <r>
    <m/>
    <s v="Amran"/>
    <s v="Dhulaymat Habur"/>
    <s v="Khamis Hajur"/>
    <s v="YE2908_1529"/>
    <s v="location"/>
    <s v="Al Gharb"/>
    <s v="الغرب"/>
    <m/>
    <s v="YE2908"/>
    <n v="11"/>
    <n v="77"/>
    <s v="Existing"/>
    <x v="4"/>
    <x v="1"/>
    <s v="NA"/>
  </r>
  <r>
    <m/>
    <s v="Ad Dali"/>
    <s v="Qatabah"/>
    <s v="Qatabah"/>
    <s v="YE3003_2181"/>
    <s v="location"/>
    <s v="Almojar"/>
    <s v="الموجر"/>
    <m/>
    <s v="YE3003"/>
    <n v="11"/>
    <n v="77"/>
    <s v="Existing"/>
    <x v="2"/>
    <x v="1"/>
    <m/>
  </r>
  <r>
    <m/>
    <s v="Ad Dali"/>
    <s v="Qatabah"/>
    <s v="Qatabah"/>
    <s v="YE3003_2187"/>
    <s v="location"/>
    <s v="Shaleel"/>
    <s v="شليل"/>
    <m/>
    <s v="YE3003"/>
    <n v="11"/>
    <n v="77"/>
    <s v="Existing"/>
    <x v="2"/>
    <x v="1"/>
    <m/>
  </r>
  <r>
    <m/>
    <s v="Al Hodeidah"/>
    <s v="Alluhayah"/>
    <s v="Az Zaliyah Rub As Samali"/>
    <s v="YE1802_0837"/>
    <s v="location"/>
    <s v="Deer Al Akhrash"/>
    <s v="دير الخراش"/>
    <m/>
    <s v="YE1802"/>
    <n v="11"/>
    <n v="75"/>
    <s v="Unknown Status"/>
    <x v="3"/>
    <x v="1"/>
    <s v="NA"/>
  </r>
  <r>
    <m/>
    <s v="Al Jawf"/>
    <s v="Az Zahir - Al Jawf"/>
    <s v="Az Zahir - Az Zahir"/>
    <s v="YE1604_0369"/>
    <s v="location"/>
    <s v="Adaam Market"/>
    <s v="سوق ادم"/>
    <m/>
    <s v="YE1604"/>
    <n v="11"/>
    <n v="74"/>
    <s v="Unknown Status"/>
    <x v="5"/>
    <x v="1"/>
    <s v="NA"/>
  </r>
  <r>
    <m/>
    <s v="Sanaa"/>
    <s v="Bani Dabyan"/>
    <s v="Bani Dabyan"/>
    <s v="YE2314_2448"/>
    <s v="location"/>
    <s v="Rahab"/>
    <s v="رحب"/>
    <m/>
    <s v="YE2314"/>
    <n v="11"/>
    <n v="69"/>
    <s v="Existing"/>
    <x v="4"/>
    <x v="1"/>
    <s v="n/a"/>
  </r>
  <r>
    <m/>
    <s v="Ad Dali"/>
    <s v="Damt"/>
    <s v="Damt"/>
    <s v="YE3002_2165"/>
    <s v="location"/>
    <s v="Al mahras"/>
    <s v="المهرس"/>
    <m/>
    <s v="YE3002"/>
    <n v="11"/>
    <n v="64"/>
    <s v="Existing"/>
    <x v="2"/>
    <x v="1"/>
    <s v="Verficated and assessed by Deem's protection monitors"/>
  </r>
  <r>
    <m/>
    <s v="Al Jawf"/>
    <s v="Khab wa Ash Shaf"/>
    <s v="Ar Rayan"/>
    <s v="YE1601_2905"/>
    <s v="location"/>
    <s v="Al Qalil Almuhtafiri"/>
    <s v="ال قليل المحتفر"/>
    <m/>
    <s v="YE1601"/>
    <n v="11"/>
    <n v="62"/>
    <s v="Existing"/>
    <x v="1"/>
    <x v="0"/>
    <m/>
  </r>
  <r>
    <m/>
    <s v="Hajjah"/>
    <s v="Midi"/>
    <s v="Bani Fayd"/>
    <s v="YE1703_2645"/>
    <s v="location"/>
    <s v="alamshuh"/>
    <s v="العمشه"/>
    <m/>
    <s v="YE1703"/>
    <n v="11"/>
    <n v="62"/>
    <s v="Existing"/>
    <x v="0"/>
    <x v="0"/>
    <s v="Site Reporting"/>
  </r>
  <r>
    <m/>
    <s v="Ibb"/>
    <s v="Adh Dhihar"/>
    <s v="Adh Dhihar"/>
    <s v="YE1119_0063"/>
    <s v="location"/>
    <s v="Al Khansa'a Center"/>
    <s v="مركز الخنساء"/>
    <m/>
    <s v="YE1119"/>
    <n v="11"/>
    <n v="61"/>
    <s v="Unknown Status"/>
    <x v="2"/>
    <x v="1"/>
    <s v="NA"/>
  </r>
  <r>
    <m/>
    <s v="Ibb"/>
    <s v="Hazm Al Odayn"/>
    <s v="Haqin"/>
    <s v="YE1109_0004"/>
    <s v="location"/>
    <s v="Al-Haqin"/>
    <s v="حقين"/>
    <m/>
    <s v="YE1109"/>
    <n v="11"/>
    <n v="46"/>
    <s v="Unknown Status"/>
    <x v="2"/>
    <x v="1"/>
    <s v="NA"/>
  </r>
  <r>
    <m/>
    <s v="Lahj"/>
    <s v="Tuban"/>
    <s v="Quz Omdreeb"/>
    <s v="YE2515_2959"/>
    <s v="location"/>
    <s v="Quz Omdreeb"/>
    <s v="قز عمدريب"/>
    <m/>
    <s v="YE2515"/>
    <n v="10"/>
    <n v="60"/>
    <s v="Existing"/>
    <x v="0"/>
    <x v="0"/>
    <m/>
  </r>
  <r>
    <m/>
    <s v="Al Bayda"/>
    <s v="Al Malajim"/>
    <s v="Afar Aal Miftah"/>
    <s v="YE1420_2735"/>
    <s v="location"/>
    <s v="Al Jamarak"/>
    <s v="مخيم الجمارك"/>
    <m/>
    <s v="YE1420"/>
    <n v="10"/>
    <n v="87"/>
    <s v="Existing"/>
    <x v="4"/>
    <x v="1"/>
    <s v="Site Reporting"/>
  </r>
  <r>
    <m/>
    <s v="Al Hodeidah"/>
    <s v="Zabid"/>
    <s v="Zabid - Zabid"/>
    <s v="YE1824_2553"/>
    <s v="location"/>
    <s v="alzaawih"/>
    <s v="الزاويه"/>
    <m/>
    <s v="YE1824"/>
    <n v="10"/>
    <n v="80"/>
    <s v="Existing"/>
    <x v="3"/>
    <x v="1"/>
    <m/>
  </r>
  <r>
    <m/>
    <s v="Al Jawf"/>
    <s v="Kharab Al Marashi"/>
    <s v="Hayjan"/>
    <s v="YE1612_0422"/>
    <s v="location"/>
    <s v="Al-Waza"/>
    <s v="الوزة"/>
    <m/>
    <s v="YE1612"/>
    <n v="10"/>
    <n v="72"/>
    <s v="Unknown Status"/>
    <x v="5"/>
    <x v="1"/>
    <s v="this site was visited by BFD"/>
  </r>
  <r>
    <m/>
    <s v="Al Hodeidah"/>
    <s v="Alluhayah"/>
    <s v="Az Zaliyah Rub As Samali"/>
    <s v="YE1802_0796"/>
    <s v="location"/>
    <s v="Al Watawetah"/>
    <s v="الوطاوطة"/>
    <m/>
    <s v="YE1802"/>
    <n v="10"/>
    <n v="72"/>
    <s v="Unknown Status"/>
    <x v="3"/>
    <x v="1"/>
    <s v="NA"/>
  </r>
  <r>
    <m/>
    <s v="Al Hodeidah"/>
    <s v="Az Zaydiah"/>
    <s v="Al Atawiyah"/>
    <s v="YE1807_0957"/>
    <s v="location"/>
    <s v="Qaryat Deer Ali - Manzel Mohammed Belghaith"/>
    <s v="قرية دير علي - منزل محمد بلغيث"/>
    <m/>
    <s v="YE1807"/>
    <n v="10"/>
    <n v="72"/>
    <s v="Unknown Status"/>
    <x v="3"/>
    <x v="1"/>
    <s v="NA"/>
  </r>
  <r>
    <m/>
    <s v="Al Jawf"/>
    <s v="Al Matammah"/>
    <s v="Hissn Bani Sad"/>
    <s v="YE1603_0352"/>
    <s v="location"/>
    <s v="Al-Mensaf"/>
    <s v="المنسف"/>
    <m/>
    <s v="YE1603"/>
    <n v="10"/>
    <n v="70"/>
    <s v="Unknown Status"/>
    <x v="5"/>
    <x v="1"/>
    <s v="NA"/>
  </r>
  <r>
    <m/>
    <s v="Al Jawf"/>
    <s v="Az Zahir - Al Jawf"/>
    <s v="Az Zahir - Az Zahir"/>
    <s v="YE1604_0361"/>
    <s v="location"/>
    <s v="Al-Hadhenah"/>
    <s v="الحاضنة"/>
    <m/>
    <s v="YE1604"/>
    <n v="10"/>
    <n v="70"/>
    <s v="Unknown Status"/>
    <x v="5"/>
    <x v="1"/>
    <s v="NA"/>
  </r>
  <r>
    <m/>
    <s v="Hajjah"/>
    <s v="Aflah Al Yaman"/>
    <s v="Jyah"/>
    <s v="YE1714_0652"/>
    <s v="location"/>
    <s v="Al Hamra'a"/>
    <s v="الحمراء"/>
    <m/>
    <s v="YE1714"/>
    <n v="10"/>
    <n v="70"/>
    <s v="Unknown Status"/>
    <x v="3"/>
    <x v="1"/>
    <s v="NA"/>
  </r>
  <r>
    <m/>
    <s v="Hajjah"/>
    <s v="Aflah Al Yaman"/>
    <s v="Jyah"/>
    <s v="YE1714_0654"/>
    <s v="location"/>
    <s v="Al Beeh"/>
    <s v="البيح"/>
    <m/>
    <s v="YE1714"/>
    <n v="10"/>
    <n v="70"/>
    <s v="Unknown Status"/>
    <x v="3"/>
    <x v="1"/>
    <s v="NA"/>
  </r>
  <r>
    <m/>
    <s v="Hajjah"/>
    <s v="Aflah Al Yaman"/>
    <s v="Jyah"/>
    <s v="YE1714_0660"/>
    <s v="location"/>
    <s v="Bani Kamel"/>
    <s v="بني كامل"/>
    <m/>
    <s v="YE1714"/>
    <n v="10"/>
    <n v="70"/>
    <s v="Unknown Status"/>
    <x v="3"/>
    <x v="1"/>
    <s v="NA"/>
  </r>
  <r>
    <m/>
    <s v="Hajjah"/>
    <s v="Aflah Al Yaman"/>
    <s v="Jyah"/>
    <s v="YE1714_2332"/>
    <s v="location"/>
    <s v="albihi"/>
    <s v="البيه"/>
    <m/>
    <s v="YE1714"/>
    <n v="10"/>
    <n v="70"/>
    <s v="Existing"/>
    <x v="3"/>
    <x v="1"/>
    <m/>
  </r>
  <r>
    <m/>
    <s v="Hajjah"/>
    <s v="Al Mahabishah"/>
    <s v="Al Mahabishah"/>
    <s v="YE1715_0665"/>
    <s v="location"/>
    <s v="Al Dhehrah site"/>
    <s v="موقع الضهرة"/>
    <m/>
    <s v="YE1715"/>
    <n v="10"/>
    <n v="70"/>
    <s v="Unknown Status"/>
    <x v="3"/>
    <x v="1"/>
    <s v="NA"/>
  </r>
  <r>
    <m/>
    <s v="Hajjah"/>
    <s v="Ash Shaghadirah"/>
    <s v="Dahim"/>
    <s v="YE1725_2367"/>
    <s v="location"/>
    <s v="bayt dahma"/>
    <s v="بيت دهم"/>
    <m/>
    <s v="YE1725"/>
    <n v="10"/>
    <n v="70"/>
    <s v="Existing"/>
    <x v="3"/>
    <x v="1"/>
    <m/>
  </r>
  <r>
    <m/>
    <s v="Al Hodeidah"/>
    <s v="Alluhayah"/>
    <s v="Az Zaliyah Rub As Samali"/>
    <s v="YE1802_0802"/>
    <s v="location"/>
    <s v="Najran"/>
    <s v="نجران"/>
    <m/>
    <s v="YE1802"/>
    <n v="10"/>
    <n v="70"/>
    <s v="Unknown Status"/>
    <x v="3"/>
    <x v="1"/>
    <s v="NA"/>
  </r>
  <r>
    <m/>
    <s v="Al Hodeidah"/>
    <s v="Alluhayah"/>
    <s v="Az Zaliyah Rub As Samali"/>
    <s v="YE1802_0824"/>
    <s v="location"/>
    <s v="Al-Darbah"/>
    <s v="الداربة"/>
    <m/>
    <s v="YE1802"/>
    <n v="10"/>
    <n v="70"/>
    <s v="Unknown Status"/>
    <x v="3"/>
    <x v="1"/>
    <s v="NA"/>
  </r>
  <r>
    <m/>
    <s v="Al Hodeidah"/>
    <s v="Al Qanawis"/>
    <s v="Al Mahadilah"/>
    <s v="YE1806_0896"/>
    <s v="location"/>
    <s v="Mazrat Ahmed Yahya"/>
    <s v="مزرعة احمد يحيى"/>
    <m/>
    <s v="YE1806"/>
    <n v="10"/>
    <n v="70"/>
    <s v="Unknown Status"/>
    <x v="3"/>
    <x v="1"/>
    <s v="UNHCR 2020"/>
  </r>
  <r>
    <m/>
    <s v="Al Hodeidah"/>
    <s v="Az Zaydiah"/>
    <s v="Al Atawiyah"/>
    <s v="YE1807_0956"/>
    <s v="location"/>
    <s v="Mujamaa Bayt Al-Hubaishi"/>
    <s v="مجمع بيت الحبيشي"/>
    <m/>
    <s v="YE1807"/>
    <n v="10"/>
    <n v="70"/>
    <s v="Unknown Status"/>
    <x v="3"/>
    <x v="1"/>
    <s v="NA"/>
  </r>
  <r>
    <m/>
    <s v="Al Hodeidah"/>
    <s v="Bayt Al Faqih"/>
    <s v="At Taraf Al Yamani"/>
    <s v="YE1817_1020"/>
    <s v="location"/>
    <s v="Al-Quaibiliah"/>
    <s v="القويبلية"/>
    <m/>
    <s v="YE1817"/>
    <n v="10"/>
    <n v="70"/>
    <s v="Unknown Status"/>
    <x v="3"/>
    <x v="1"/>
    <s v="Site was visited by SDF"/>
  </r>
  <r>
    <m/>
    <s v="Ad Dali"/>
    <s v="Juban"/>
    <s v="Juban"/>
    <s v="YE3001_2160"/>
    <s v="location"/>
    <s v="Mafraq Alawae'l Alrabeeatain"/>
    <s v="مفرق العوائل الربيعتين"/>
    <m/>
    <s v="YE3001"/>
    <n v="10"/>
    <n v="70"/>
    <s v="Existing"/>
    <x v="2"/>
    <x v="1"/>
    <s v="Update data"/>
  </r>
  <r>
    <m/>
    <s v="Al Jawf"/>
    <s v="Al Mutun"/>
    <s v="Bin Shihab"/>
    <s v="YE1606_0378"/>
    <s v="location"/>
    <s v="Al Maqam"/>
    <s v="المقام"/>
    <m/>
    <s v="YE1606"/>
    <n v="10"/>
    <n v="68"/>
    <s v="Unknown Status"/>
    <x v="5"/>
    <x v="1"/>
    <s v="NA"/>
  </r>
  <r>
    <m/>
    <s v="Al Jawf"/>
    <s v="Az Zahir - Al Jawf"/>
    <s v="Az Zahir - Az Zahir"/>
    <s v="YE1604_0367"/>
    <s v="location"/>
    <s v="Al-Mabna"/>
    <s v="المبنى"/>
    <m/>
    <s v="YE1604"/>
    <n v="10"/>
    <n v="67"/>
    <s v="Unknown Status"/>
    <x v="5"/>
    <x v="1"/>
    <s v="NA"/>
  </r>
  <r>
    <m/>
    <s v="Al Jawf"/>
    <s v="Kharab Al Marashi"/>
    <s v="Hayjan"/>
    <s v="YE1612_0417"/>
    <s v="location"/>
    <s v="Ronat Al-Sauah"/>
    <s v="رونة السواح"/>
    <m/>
    <s v="YE1612"/>
    <n v="10"/>
    <n v="66"/>
    <s v="Unknown Status"/>
    <x v="5"/>
    <x v="1"/>
    <s v="NA"/>
  </r>
  <r>
    <m/>
    <s v="Ad Dali"/>
    <s v="Damt"/>
    <s v="Rub Al Himah"/>
    <s v="YE3002_2168"/>
    <s v="location"/>
    <s v="Muhamasheen Al sofa"/>
    <s v="مهمشين الصوفه"/>
    <m/>
    <s v="YE3002"/>
    <n v="10"/>
    <n v="64"/>
    <s v="Existing"/>
    <x v="2"/>
    <x v="1"/>
    <s v="verficated and assessed by Deem's protection monitors"/>
  </r>
  <r>
    <m/>
    <s v="Al Jawf"/>
    <s v="Al Mutun"/>
    <s v="Al Mutun"/>
    <s v="YE1606_0389"/>
    <s v="location"/>
    <s v="Al-Qawasemah"/>
    <s v="القواسمه"/>
    <m/>
    <s v="YE1606"/>
    <n v="10"/>
    <n v="62"/>
    <s v="Existing"/>
    <x v="5"/>
    <x v="1"/>
    <s v="the hosting site doesnt match the CCCM criteria"/>
  </r>
  <r>
    <m/>
    <s v="Hajjah"/>
    <s v="Aslam"/>
    <s v="Aslam Al Wasat"/>
    <s v="YE1712_0610"/>
    <s v="location"/>
    <s v="Alma'awlah"/>
    <s v="المعولة"/>
    <m/>
    <s v="YE1712"/>
    <n v="10"/>
    <n v="60"/>
    <s v="Existing"/>
    <x v="3"/>
    <x v="1"/>
    <s v="No Comment,site was visited by SDF"/>
  </r>
  <r>
    <m/>
    <s v="Hadramawt"/>
    <s v="Amd"/>
    <s v="Amd"/>
    <s v="YE1921_1151"/>
    <s v="location"/>
    <s v="Amd"/>
    <s v="عمد"/>
    <m/>
    <s v="YE1921"/>
    <n v="10"/>
    <n v="60"/>
    <s v="Existing"/>
    <x v="0"/>
    <x v="0"/>
    <s v="New IDP Site Reporting Tool"/>
  </r>
  <r>
    <m/>
    <s v="Lahj"/>
    <s v="Al Malah"/>
    <s v="Al Malah"/>
    <s v="YE2508_1269"/>
    <s v="location"/>
    <s v="Al Haid Al Abiadh"/>
    <s v="الحيد الأبيض"/>
    <m/>
    <s v="YE2508"/>
    <n v="10"/>
    <n v="60"/>
    <s v="Existing"/>
    <x v="0"/>
    <x v="0"/>
    <s v="New IDP Site Reporting Tool"/>
  </r>
  <r>
    <m/>
    <s v="Ad Dali"/>
    <s v="Al Husha"/>
    <s v="Imarah As Sufla"/>
    <s v="YE3009_2201"/>
    <s v="location"/>
    <s v="Al maswalah Camp"/>
    <s v="مخيم المصواله"/>
    <m/>
    <s v="YE3009"/>
    <n v="10"/>
    <n v="60"/>
    <s v="Existing"/>
    <x v="2"/>
    <x v="1"/>
    <s v="Update data"/>
  </r>
  <r>
    <m/>
    <s v="Sanaa"/>
    <s v="Bani Dabyan"/>
    <s v="Bani Dabyan"/>
    <s v="YE2314_2444"/>
    <s v="location"/>
    <s v="aresha"/>
    <s v="عرشا"/>
    <m/>
    <s v="YE2314"/>
    <n v="10"/>
    <n v="54"/>
    <s v="Existing"/>
    <x v="4"/>
    <x v="1"/>
    <s v="n/a"/>
  </r>
  <r>
    <m/>
    <s v="Al Bayda"/>
    <s v="As Sawmaah"/>
    <s v="As Sawmaah"/>
    <s v="YE1407_0147"/>
    <s v="location"/>
    <s v="Sema'a"/>
    <s v="سماع"/>
    <m/>
    <s v="YE1404"/>
    <n v="10"/>
    <n v="50"/>
    <s v="Existing"/>
    <x v="4"/>
    <x v="1"/>
    <s v="n/a"/>
  </r>
  <r>
    <m/>
    <s v="Al Hodeidah"/>
    <s v="Alluhayah"/>
    <s v="Rub Al Maqrani Az Zaliyah"/>
    <s v="YE1802_1819"/>
    <s v="location"/>
    <s v="Deer Dukhnah"/>
    <s v="دير دخنه"/>
    <m/>
    <s v="YE1802"/>
    <n v="10"/>
    <n v="44"/>
    <s v="Existing"/>
    <x v="3"/>
    <x v="1"/>
    <s v="NA"/>
  </r>
  <r>
    <m/>
    <s v="Al Maharah"/>
    <s v="Hawf"/>
    <s v="Jadhib"/>
    <s v="YE2803_2656"/>
    <s v="location"/>
    <s v="huf"/>
    <s v="حوف"/>
    <m/>
    <s v="YE2803"/>
    <n v="10"/>
    <n v="40"/>
    <s v="Existing"/>
    <x v="0"/>
    <x v="0"/>
    <s v="Site Reporting"/>
  </r>
  <r>
    <m/>
    <s v="Al Maharah"/>
    <s v="Al Ghaydhah"/>
    <s v="Al Ghaydhah"/>
    <s v="YE2804_2666"/>
    <s v="location"/>
    <s v="alsinaiah site"/>
    <s v="موقع الصناعيه"/>
    <m/>
    <s v="YE2804"/>
    <n v="10"/>
    <n v="40"/>
    <s v="Existing"/>
    <x v="0"/>
    <x v="0"/>
    <s v="Site Reporting"/>
  </r>
  <r>
    <m/>
    <s v="Lahj"/>
    <s v="Al Madaribah Wa Al Aarah"/>
    <s v="Al Madaribah"/>
    <s v="YE2513_1275"/>
    <s v="location"/>
    <s v="Wadeen - Al Hatabah"/>
    <s v="هدين - الحطبة"/>
    <m/>
    <s v="YE2513"/>
    <n v="10"/>
    <n v="37"/>
    <s v="Existing"/>
    <x v="0"/>
    <x v="0"/>
    <s v="New IDP Site Reporting Tool_x000a_DRC field team could not reach the area due to security concerns in Oct 2022."/>
  </r>
  <r>
    <m/>
    <s v="Amran"/>
    <s v="Harf Sufyan"/>
    <s v="As Sawad - Harf Sufyan"/>
    <s v="YE2901_1461"/>
    <s v="location"/>
    <s v="sha'b ben hagi"/>
    <s v="شعب بن حجي"/>
    <m/>
    <s v="YE2901"/>
    <n v="10"/>
    <n v="37"/>
    <s v="Existing"/>
    <x v="4"/>
    <x v="1"/>
    <s v="NA"/>
  </r>
  <r>
    <m/>
    <s v="Amran"/>
    <s v="Maswar"/>
    <s v="Al Jadm"/>
    <s v="YE2916_2505"/>
    <s v="location"/>
    <s v="Almahjer School"/>
    <s v="مدرسة المحجر"/>
    <m/>
    <s v="YE2916"/>
    <n v="10"/>
    <n v="29"/>
    <s v="Existing"/>
    <x v="4"/>
    <x v="1"/>
    <s v="NA"/>
  </r>
  <r>
    <m/>
    <s v="Al Hodeidah"/>
    <s v="Alluhayah"/>
    <s v="Az Zaliyah Rub As Samali"/>
    <s v="YE1802_1820"/>
    <s v="location"/>
    <s v="Bajeelah Dabwan"/>
    <s v="بجيلة دبوان"/>
    <m/>
    <s v="YE1802"/>
    <n v="9"/>
    <n v="83"/>
    <s v="Existing"/>
    <x v="3"/>
    <x v="1"/>
    <s v="NA"/>
  </r>
  <r>
    <m/>
    <s v="Al Jawf"/>
    <s v="Az Zahir - Al Jawf"/>
    <s v="Az Zahir - Az Zahir"/>
    <s v="YE1604_0362"/>
    <s v="location"/>
    <s v="Al-Abasyah"/>
    <s v="العباسية"/>
    <m/>
    <s v="YE1604"/>
    <n v="9"/>
    <n v="66"/>
    <s v="Unknown Status"/>
    <x v="5"/>
    <x v="1"/>
    <s v="NA"/>
  </r>
  <r>
    <m/>
    <s v="Al Hodeidah"/>
    <s v="Alluhayah"/>
    <s v="Az Zaliyah Rub As Samali"/>
    <s v="YE1802_0805"/>
    <s v="location"/>
    <s v="Bani Al Khal"/>
    <s v="بني الخال"/>
    <m/>
    <s v="YE1802"/>
    <n v="9"/>
    <n v="65"/>
    <s v="Unknown Status"/>
    <x v="3"/>
    <x v="1"/>
    <s v="NA"/>
  </r>
  <r>
    <m/>
    <s v="Al Hodeidah"/>
    <s v="Alluhayah"/>
    <s v="Az Zaliyah Rub As Samali"/>
    <s v="YE1802_0823"/>
    <s v="location"/>
    <s v="Bait Hajri"/>
    <s v="بيت هاجري"/>
    <m/>
    <s v="YE1802"/>
    <n v="9"/>
    <n v="65"/>
    <s v="Unknown Status"/>
    <x v="3"/>
    <x v="1"/>
    <s v="NA"/>
  </r>
  <r>
    <m/>
    <s v="Al Jawf"/>
    <s v="Kharab Al Marashi"/>
    <s v="Hayjan"/>
    <s v="YE1612_0419"/>
    <s v="location"/>
    <s v="Al-Neil"/>
    <s v="النيل"/>
    <m/>
    <s v="YE1612"/>
    <n v="9"/>
    <n v="64"/>
    <s v="Unknown Status"/>
    <x v="5"/>
    <x v="1"/>
    <s v="this site was visited by BFD"/>
  </r>
  <r>
    <m/>
    <s v="Hajjah"/>
    <s v="Al Mahabishah"/>
    <s v="Al Mahabishah"/>
    <s v="YE1715_0672"/>
    <s v="location"/>
    <s v="Qayhamah"/>
    <s v="قيحمة"/>
    <m/>
    <s v="YE1715"/>
    <n v="9"/>
    <n v="63"/>
    <s v="Unknown Status"/>
    <x v="3"/>
    <x v="1"/>
    <s v="NA"/>
  </r>
  <r>
    <m/>
    <s v="Al Hodeidah"/>
    <s v="Alluhayah"/>
    <s v="Az Zaliyah Rub As Samali"/>
    <s v="YE1802_0829"/>
    <s v="location"/>
    <s v="Mazraat Omar Sharif"/>
    <s v="مزرعة عمر شارف"/>
    <m/>
    <s v="YE1802"/>
    <n v="9"/>
    <n v="63"/>
    <s v="Unknown Status"/>
    <x v="3"/>
    <x v="1"/>
    <s v="NA"/>
  </r>
  <r>
    <m/>
    <s v="Amran"/>
    <s v="Al Ashah"/>
    <s v="Danan"/>
    <s v="YE2903_1488"/>
    <s v="location"/>
    <s v="Alaklah"/>
    <s v="العقلة"/>
    <m/>
    <s v="YE2903"/>
    <n v="9"/>
    <n v="63"/>
    <s v="Existing"/>
    <x v="4"/>
    <x v="1"/>
    <s v="NA"/>
  </r>
  <r>
    <m/>
    <s v="Amran"/>
    <s v="Dhulaymat Habur"/>
    <s v="Al Khamis Al Wasit"/>
    <s v="YE2908_1532"/>
    <s v="location"/>
    <s v="Al Ma'ali"/>
    <s v="المعالي"/>
    <m/>
    <s v="YE2908"/>
    <n v="9"/>
    <n v="63"/>
    <s v="Existing"/>
    <x v="4"/>
    <x v="1"/>
    <s v="NA"/>
  </r>
  <r>
    <m/>
    <s v="Ad Dali"/>
    <s v="Qatabah"/>
    <s v="Qatabah"/>
    <s v="YE3003_2179"/>
    <s v="location"/>
    <s v="Bait Alsharaji Alom"/>
    <s v="بيت الشرجي الام"/>
    <m/>
    <s v="YE3003"/>
    <n v="9"/>
    <n v="63"/>
    <s v="Existing"/>
    <x v="2"/>
    <x v="1"/>
    <m/>
  </r>
  <r>
    <m/>
    <s v="Ad Dali"/>
    <s v="Qatabah"/>
    <s v="Qatabah"/>
    <s v="YE3003_2186"/>
    <s v="location"/>
    <s v="Almaqaz"/>
    <s v="المقار"/>
    <m/>
    <s v="YE3003"/>
    <n v="9"/>
    <n v="63"/>
    <s v="Existing"/>
    <x v="2"/>
    <x v="1"/>
    <m/>
  </r>
  <r>
    <m/>
    <s v="Ad Dali"/>
    <s v="Qatabah"/>
    <s v="Qatabah"/>
    <s v="YE3003_2191"/>
    <s v="location"/>
    <s v="Sho'oor"/>
    <s v="شعور"/>
    <m/>
    <s v="YE3003"/>
    <n v="9"/>
    <n v="63"/>
    <s v="Existing"/>
    <x v="2"/>
    <x v="1"/>
    <m/>
  </r>
  <r>
    <m/>
    <s v="Ad Dali"/>
    <s v="Qatabah"/>
    <s v="Qatabah"/>
    <s v="YE3003_2197"/>
    <s v="location"/>
    <s v="Bait Naham"/>
    <s v="بيت النهام"/>
    <m/>
    <s v="YE3003"/>
    <n v="9"/>
    <n v="63"/>
    <s v="Existing"/>
    <x v="2"/>
    <x v="1"/>
    <m/>
  </r>
  <r>
    <m/>
    <s v="Al Jawf"/>
    <s v="Az Zahir - Al Jawf"/>
    <s v="Az Zahir - Az Zahir"/>
    <s v="YE1604_0364"/>
    <s v="location"/>
    <s v="Al-Oqdah"/>
    <s v="العقدة"/>
    <m/>
    <s v="YE1604"/>
    <n v="9"/>
    <n v="62"/>
    <s v="Unknown Status"/>
    <x v="5"/>
    <x v="1"/>
    <s v="NA"/>
  </r>
  <r>
    <m/>
    <s v="Al Hodeidah"/>
    <s v="Alluhayah"/>
    <s v="Az Zaliyah Rub As Samali"/>
    <s v="YE1802_0817"/>
    <s v="location"/>
    <s v="Al Qusmainyah"/>
    <s v="القسمينية"/>
    <m/>
    <s v="YE1802"/>
    <n v="9"/>
    <n v="61"/>
    <s v="Unknown Status"/>
    <x v="3"/>
    <x v="1"/>
    <s v="NA"/>
  </r>
  <r>
    <m/>
    <s v="Al Hodeidah"/>
    <s v="Az Zaydiah"/>
    <s v="Al Atawiyah"/>
    <s v="YE1807_0951"/>
    <s v="location"/>
    <s v="Al Mahdali Al Sharqyah camp"/>
    <s v="مخيم المهدلي الشرقية"/>
    <m/>
    <s v="YE1807"/>
    <n v="9"/>
    <n v="61"/>
    <s v="Unknown Status"/>
    <x v="3"/>
    <x v="1"/>
    <s v="NA"/>
  </r>
  <r>
    <m/>
    <s v="Lahj"/>
    <s v="Al Madaribah Wa Al Aarah"/>
    <s v="Al Arah"/>
    <s v="YE2513_1279"/>
    <s v="location"/>
    <s v="Tareq Bin Zeyad Secondry School"/>
    <s v="مدرسة طارق بن زياد الثانوية"/>
    <m/>
    <s v="YE2513"/>
    <n v="9"/>
    <n v="60"/>
    <s v="Existing"/>
    <x v="0"/>
    <x v="0"/>
    <s v="DRC field team could not reach the area due to security concerns in Oct 2022."/>
  </r>
  <r>
    <m/>
    <s v="Lahj"/>
    <s v="Tuban"/>
    <s v="Al Hawtah - Tuban"/>
    <s v="YE2515_1292"/>
    <s v="location"/>
    <s v="Al Zaydah"/>
    <s v="الزيدة"/>
    <m/>
    <s v="YE2515"/>
    <n v="9"/>
    <n v="60"/>
    <s v="Existing"/>
    <x v="0"/>
    <x v="0"/>
    <s v="New IDP Site Reporting Tool"/>
  </r>
  <r>
    <m/>
    <s v="Lahj"/>
    <s v="Tuban"/>
    <s v="Al Hawtah - Tuban"/>
    <s v="YE2515_1295"/>
    <s v="location"/>
    <s v="Qaryart An Nouba"/>
    <s v="قرية النوبة"/>
    <m/>
    <s v="YE2515"/>
    <n v="9"/>
    <n v="60"/>
    <s v="Existing"/>
    <x v="0"/>
    <x v="0"/>
    <s v="New IDP Site Reporting Tool"/>
  </r>
  <r>
    <m/>
    <s v="Hajjah"/>
    <s v="Aslam"/>
    <s v="Aslam Ash Sham"/>
    <s v="YE1712_0618"/>
    <s v="location"/>
    <s v="Bani Bari"/>
    <s v="بني باري"/>
    <m/>
    <s v="YE1712"/>
    <n v="9"/>
    <n v="54"/>
    <s v="Existing"/>
    <x v="3"/>
    <x v="1"/>
    <s v="No Comment,site was visited by SDF"/>
  </r>
  <r>
    <m/>
    <s v="Taiz"/>
    <s v="Dhubab"/>
    <s v="Bani Al Hakam"/>
    <s v="YE1506_2028"/>
    <s v="location"/>
    <s v="Dhubab Almadina"/>
    <s v="ذباب المدينة"/>
    <m/>
    <s v="YE1506"/>
    <n v="9"/>
    <n v="49"/>
    <s v="Existing"/>
    <x v="0"/>
    <x v="0"/>
    <m/>
  </r>
  <r>
    <m/>
    <s v="Taiz"/>
    <s v="Sabir Al Mawadim"/>
    <s v="Marit"/>
    <s v="YE1510_0223"/>
    <s v="location"/>
    <s v="Al Farrouq School"/>
    <s v="مدرسة الفاروق"/>
    <m/>
    <s v="YE1510"/>
    <n v="9"/>
    <n v="46"/>
    <s v="Existing"/>
    <x v="0"/>
    <x v="0"/>
    <s v="YCO (voluntary management without fund )"/>
  </r>
  <r>
    <m/>
    <s v="Al Jawf"/>
    <s v="Al Mutun"/>
    <s v="Bin Shihab"/>
    <s v="YE1606_0384"/>
    <s v="location"/>
    <s v="Bin Shehab"/>
    <s v="بن شهاب"/>
    <m/>
    <s v="YE1606"/>
    <n v="9"/>
    <n v="45"/>
    <s v="Existing"/>
    <x v="5"/>
    <x v="1"/>
    <s v="the  hosting site doesn't match CCCM criteria"/>
  </r>
  <r>
    <m/>
    <s v="Al Jawf"/>
    <s v="Khab wa Ash Shaf"/>
    <s v="Ar Rayan"/>
    <s v="YE1601_2906"/>
    <s v="location"/>
    <s v="Al Mabkhut Bn Salih Almuhtafiri"/>
    <s v="ال مبخوت بن صالح المحتفر"/>
    <m/>
    <s v="YE1601"/>
    <n v="9"/>
    <n v="37"/>
    <s v="Existing"/>
    <x v="1"/>
    <x v="0"/>
    <m/>
  </r>
  <r>
    <m/>
    <s v="Amran"/>
    <s v="Maswar"/>
    <s v="Wadi Eyal Ali"/>
    <s v="YE2916_2509"/>
    <s v="location"/>
    <s v="ALmajed School"/>
    <s v="مدرسة المجد"/>
    <m/>
    <s v="YE2916"/>
    <n v="9"/>
    <n v="36"/>
    <s v="Existing"/>
    <x v="4"/>
    <x v="1"/>
    <s v="NA"/>
  </r>
  <r>
    <m/>
    <s v="Amran"/>
    <s v="Suwayr"/>
    <s v="Fulayh"/>
    <s v="YE2907_1521"/>
    <s v="location"/>
    <s v="Bainah"/>
    <s v="بينه"/>
    <m/>
    <s v="YE2907"/>
    <n v="9"/>
    <n v="35"/>
    <s v="Existing"/>
    <x v="4"/>
    <x v="1"/>
    <s v="NA"/>
  </r>
  <r>
    <m/>
    <s v="Amran"/>
    <s v="Maswar"/>
    <s v="Eyal Mumar"/>
    <s v="YE2916_2508"/>
    <s v="location"/>
    <s v="Manezla algamae"/>
    <s v="منزلة الجامع"/>
    <m/>
    <s v="YE2916"/>
    <n v="9"/>
    <n v="34"/>
    <s v="Existing"/>
    <x v="4"/>
    <x v="1"/>
    <s v="NA"/>
  </r>
  <r>
    <m/>
    <s v="Amran"/>
    <s v="Al Ashah"/>
    <s v="Al Batnah - Al Ashah"/>
    <s v="YE2903_1500"/>
    <s v="location"/>
    <s v="Hadabuh Mutie"/>
    <s v="حدبة مطيع"/>
    <m/>
    <s v="YE2903"/>
    <n v="9"/>
    <n v="32"/>
    <s v="Existing"/>
    <x v="4"/>
    <x v="1"/>
    <s v="NA"/>
  </r>
  <r>
    <m/>
    <s v="Al Hodeidah"/>
    <s v="Alluhayah"/>
    <s v="Az Zaliyah Rub Al Mahjub"/>
    <s v="YE1802_1851"/>
    <s v="location"/>
    <s v="Deer Murdem"/>
    <s v="دير مردم"/>
    <m/>
    <s v="YE1802"/>
    <n v="9"/>
    <n v="29"/>
    <s v="Existing"/>
    <x v="3"/>
    <x v="1"/>
    <s v="NA"/>
  </r>
  <r>
    <m/>
    <s v="Al Hodeidah"/>
    <s v="Alluhayah"/>
    <s v="Az Zaliyah Rub As Samali"/>
    <s v="YE1802_1847"/>
    <s v="location"/>
    <s v="Deer Alsulaimani"/>
    <s v="دير السليماني"/>
    <m/>
    <s v="YE1802"/>
    <n v="8"/>
    <n v="73"/>
    <s v="Existing"/>
    <x v="3"/>
    <x v="1"/>
    <s v="NA"/>
  </r>
  <r>
    <m/>
    <s v="Al Hodeidah"/>
    <s v="Alluhayah"/>
    <s v="Rub Al Maqrani Az Zaliyah"/>
    <s v="YE1802_1849"/>
    <s v="location"/>
    <s v="Deer Dreeb"/>
    <s v="دير دريب"/>
    <m/>
    <s v="YE1802"/>
    <n v="8"/>
    <n v="61"/>
    <s v="Existing"/>
    <x v="3"/>
    <x v="1"/>
    <s v="NA"/>
  </r>
  <r>
    <m/>
    <s v="Ibb"/>
    <s v="Dhi As Sufal"/>
    <s v="Khnwah"/>
    <s v="YE1116_0019"/>
    <s v="location"/>
    <s v="The Middle Tortour"/>
    <s v="الترتور الأوسط"/>
    <m/>
    <s v="YE1116"/>
    <n v="8"/>
    <n v="56"/>
    <s v="Existing"/>
    <x v="2"/>
    <x v="1"/>
    <m/>
  </r>
  <r>
    <m/>
    <s v="Al Bayda"/>
    <s v="Al Quraishyah"/>
    <s v="Qayfat Aal Mahn Yazid"/>
    <s v="YE1414_0168"/>
    <s v="location"/>
    <s v="Al-Zoub"/>
    <s v="الزووب"/>
    <m/>
    <s v="YE1414"/>
    <n v="8"/>
    <n v="56"/>
    <s v="Unknown Status"/>
    <x v="4"/>
    <x v="1"/>
    <s v="n/a"/>
  </r>
  <r>
    <m/>
    <s v="Hajjah"/>
    <s v="Al Mahabishah"/>
    <s v="Al Mahabishah"/>
    <s v="YE1715_0662"/>
    <s v="location"/>
    <s v="Bait Al Awbali2"/>
    <s v="بيت العوبلي2"/>
    <m/>
    <s v="YE1715"/>
    <n v="8"/>
    <n v="56"/>
    <s v="Unknown Status"/>
    <x v="3"/>
    <x v="1"/>
    <s v="NA"/>
  </r>
  <r>
    <m/>
    <s v="Hajjah"/>
    <s v="Al Mahabishah"/>
    <s v="Al Mahabishah"/>
    <s v="YE1715_0667"/>
    <s v="location"/>
    <s v="Ma'meesh site"/>
    <s v="موقع معميش"/>
    <m/>
    <s v="YE1715"/>
    <n v="8"/>
    <n v="56"/>
    <s v="Unknown Status"/>
    <x v="3"/>
    <x v="1"/>
    <s v="NA"/>
  </r>
  <r>
    <m/>
    <s v="Hajjah"/>
    <s v="Al Mahabishah"/>
    <s v="Al Mahabishah"/>
    <s v="YE1715_0669"/>
    <s v="location"/>
    <s v="Bani Asad"/>
    <s v="بني اسد"/>
    <m/>
    <s v="YE1715"/>
    <n v="8"/>
    <n v="56"/>
    <s v="Unknown Status"/>
    <x v="3"/>
    <x v="1"/>
    <s v="NA"/>
  </r>
  <r>
    <m/>
    <s v="Hajjah"/>
    <s v="Al Mahabishah"/>
    <s v="Al Mahabishah"/>
    <s v="YE1715_0673"/>
    <s v="location"/>
    <s v="Qaryat Al Gad3"/>
    <s v="قرية الجد3"/>
    <m/>
    <s v="YE1715"/>
    <n v="8"/>
    <n v="56"/>
    <s v="Unknown Status"/>
    <x v="3"/>
    <x v="1"/>
    <s v="NA"/>
  </r>
  <r>
    <m/>
    <s v="Hajjah"/>
    <s v="Al Miftah"/>
    <s v="Al Jabr Al Ala"/>
    <s v="YE1716_0676"/>
    <s v="location"/>
    <s v="Jalat Al Halawi"/>
    <s v="جلة الحلاوي"/>
    <m/>
    <s v="YE1716"/>
    <n v="8"/>
    <n v="56"/>
    <s v="Unknown Status"/>
    <x v="3"/>
    <x v="1"/>
    <s v="NA"/>
  </r>
  <r>
    <m/>
    <s v="Hajjah"/>
    <s v="Bani Qays"/>
    <s v="Rub Ash Shamri"/>
    <s v="YE1724_0694"/>
    <s v="location"/>
    <s v="Bait Al Qatafi"/>
    <s v="بيت القطفي"/>
    <m/>
    <s v="YE1724"/>
    <n v="8"/>
    <n v="56"/>
    <s v="Unknown Status"/>
    <x v="3"/>
    <x v="1"/>
    <s v="NA"/>
  </r>
  <r>
    <m/>
    <s v="Hajjah"/>
    <s v="Bani Qays"/>
    <s v="Rub Ash Shamri"/>
    <s v="YE1724_0698"/>
    <s v="location"/>
    <s v="Bait Musleh"/>
    <s v="بيت مصلح"/>
    <m/>
    <s v="YE1724"/>
    <n v="8"/>
    <n v="56"/>
    <s v="Unknown Status"/>
    <x v="3"/>
    <x v="1"/>
    <s v="NA"/>
  </r>
  <r>
    <m/>
    <s v="Al Hodeidah"/>
    <s v="Ad Durayhimi"/>
    <s v="Bani Musa - Ad Durayhimi"/>
    <s v="YE1814_1000"/>
    <s v="location"/>
    <s v="Al-Awasi"/>
    <s v="الواسي"/>
    <m/>
    <s v="YE1814"/>
    <n v="8"/>
    <n v="56"/>
    <s v="Existing"/>
    <x v="3"/>
    <x v="1"/>
    <s v="."/>
  </r>
  <r>
    <m/>
    <s v="Al Hodeidah"/>
    <s v="As Sukhnah"/>
    <s v="Ar Ramiyah Al Olya"/>
    <s v="YE1815_1012"/>
    <s v="location"/>
    <s v="Bulaibialh"/>
    <s v="بليبلة"/>
    <m/>
    <s v="YE1815"/>
    <n v="8"/>
    <n v="56"/>
    <s v="Unknown Status"/>
    <x v="3"/>
    <x v="1"/>
    <s v="Site was visited by SDF"/>
  </r>
  <r>
    <m/>
    <s v="Amran"/>
    <s v="Harf Sufyan"/>
    <s v="As Sawad - Harf Sufyan"/>
    <s v="YE2901_1463"/>
    <s v="location"/>
    <s v="Ta'gmae Alsharian"/>
    <s v="تجمع الشريان"/>
    <m/>
    <s v="YE2901"/>
    <n v="8"/>
    <n v="56"/>
    <s v="Existing"/>
    <x v="4"/>
    <x v="1"/>
    <s v="NA"/>
  </r>
  <r>
    <m/>
    <s v="Amran"/>
    <s v="Dhulaymat Habur"/>
    <s v="Khamis Hajur"/>
    <s v="YE2908_1541"/>
    <s v="location"/>
    <s v="Al doraib"/>
    <s v="الدريب"/>
    <m/>
    <s v="YE2908"/>
    <n v="8"/>
    <n v="56"/>
    <s v="Existing"/>
    <x v="4"/>
    <x v="1"/>
    <s v="NA"/>
  </r>
  <r>
    <m/>
    <s v="Ad Dali"/>
    <s v="Juban"/>
    <s v="Juban"/>
    <s v="YE3001_2159"/>
    <s v="location"/>
    <s v="Alrahb Valley"/>
    <s v="وادي الرحب"/>
    <m/>
    <s v="YE3001"/>
    <n v="8"/>
    <n v="56"/>
    <s v="Existing"/>
    <x v="2"/>
    <x v="1"/>
    <m/>
  </r>
  <r>
    <m/>
    <s v="Al Hodeidah"/>
    <s v="Alluhayah"/>
    <s v="Az Zaliyah Rub As Samali"/>
    <s v="YE1802_0799"/>
    <s v="location"/>
    <s v="Al Malhah"/>
    <s v="الملحة"/>
    <m/>
    <s v="YE1802"/>
    <n v="8"/>
    <n v="55"/>
    <s v="Unknown Status"/>
    <x v="3"/>
    <x v="1"/>
    <s v="NA"/>
  </r>
  <r>
    <m/>
    <s v="Taiz"/>
    <s v="Sabir Al Mawadim"/>
    <s v="Marit"/>
    <s v="YE1510_0227"/>
    <s v="location"/>
    <s v="Tareq bin Zeyad School"/>
    <s v="مدرسة طارق بن زياد"/>
    <s v="AL Manshor Mosque, Tareq bin Zeyad School, AL Mehraq"/>
    <s v="YE1510"/>
    <n v="8"/>
    <n v="54"/>
    <s v="Existing"/>
    <x v="0"/>
    <x v="0"/>
    <s v=".NV"/>
  </r>
  <r>
    <m/>
    <s v="Al Jawf"/>
    <s v="Al Matammah"/>
    <s v="Hissn Bani Sad"/>
    <s v="YE1603_0353"/>
    <s v="location"/>
    <s v="Al Radman"/>
    <s v="الردمان"/>
    <m/>
    <s v="YE1603"/>
    <n v="8"/>
    <n v="54"/>
    <s v="Unknown Status"/>
    <x v="5"/>
    <x v="1"/>
    <s v="NA"/>
  </r>
  <r>
    <m/>
    <s v="Al Jawf"/>
    <s v="Khab wa Ash Shaf"/>
    <s v="Wadi Khab"/>
    <s v="YE1601_0344"/>
    <s v="location"/>
    <s v="Al-Dahl"/>
    <s v="الدحل"/>
    <m/>
    <s v="YE1601"/>
    <n v="8"/>
    <n v="53"/>
    <s v="Unknown Status"/>
    <x v="5"/>
    <x v="1"/>
    <s v="NA"/>
  </r>
  <r>
    <m/>
    <s v="Al Jawf"/>
    <s v="Al Matammah"/>
    <s v="Hissn Bani Sad"/>
    <s v="YE1603_0354"/>
    <s v="location"/>
    <s v="Al Dhaen"/>
    <s v="ضاعن"/>
    <m/>
    <s v="YE1603"/>
    <n v="8"/>
    <n v="53"/>
    <s v="Unknown Status"/>
    <x v="5"/>
    <x v="1"/>
    <s v="NA"/>
  </r>
  <r>
    <m/>
    <s v="Lahj"/>
    <s v="Tuban"/>
    <s v="Al Hawtah - Tuban"/>
    <s v="YE2515_1290"/>
    <s v="location"/>
    <s v="Al-Hasky"/>
    <s v="الحسكي"/>
    <m/>
    <s v="YE2515"/>
    <n v="8"/>
    <n v="45"/>
    <s v="Existing"/>
    <x v="0"/>
    <x v="0"/>
    <s v="New IDP Site Reporting Tool"/>
  </r>
  <r>
    <m/>
    <s v="Taiz"/>
    <s v="Al Misrakh"/>
    <s v="Arsh"/>
    <s v="YE1511_0228"/>
    <s v="location"/>
    <s v="At 26 September Secondary School"/>
    <s v="مدرسة 26 سبتمبر الثانوية"/>
    <m/>
    <s v="YE1511"/>
    <n v="8"/>
    <n v="40"/>
    <s v="Existing"/>
    <x v="0"/>
    <x v="0"/>
    <s v="IDP site reporting tool"/>
  </r>
  <r>
    <m/>
    <s v="Al Maharah"/>
    <s v="Al Ghaydhah"/>
    <s v="Al Ghaydhah"/>
    <s v="YE2804_2965"/>
    <s v="location"/>
    <s v="Tinhalen"/>
    <s v="تنهالن"/>
    <m/>
    <s v="YE2804"/>
    <n v="8"/>
    <n v="40"/>
    <s v="Existing"/>
    <x v="0"/>
    <x v="0"/>
    <m/>
  </r>
  <r>
    <m/>
    <s v="Taiz"/>
    <s v="Salah"/>
    <s v="Salah"/>
    <s v="YE1520_2746"/>
    <s v="location"/>
    <s v="AL Khir School"/>
    <s v="مدرسة الخير"/>
    <m/>
    <s v="YE1519"/>
    <n v="8"/>
    <n v="31"/>
    <s v="Existing"/>
    <x v="2"/>
    <x v="1"/>
    <s v="Update Data"/>
  </r>
  <r>
    <m/>
    <s v="Amran"/>
    <s v="Huth"/>
    <s v="Khaywan"/>
    <s v="YE2902_1486"/>
    <s v="location"/>
    <s v="Modaees"/>
    <s v="مداعس"/>
    <m/>
    <s v="YE2902"/>
    <n v="8"/>
    <n v="31"/>
    <s v="Existing"/>
    <x v="4"/>
    <x v="1"/>
    <s v="NA"/>
  </r>
  <r>
    <m/>
    <s v="Taiz"/>
    <s v="Mawza"/>
    <s v="Al Awashqah"/>
    <s v="YE1507_0219"/>
    <s v="location"/>
    <s v="Al-moharherah AL-JABAL"/>
    <s v="المهرهرة الجبل"/>
    <m/>
    <s v="YE1507"/>
    <n v="8"/>
    <n v="29"/>
    <s v="Existing"/>
    <x v="0"/>
    <x v="0"/>
    <s v="YCO (voluntary management without fund )"/>
  </r>
  <r>
    <m/>
    <s v="Al Hodeidah"/>
    <s v="Alluhayah"/>
    <s v="Az Zaliyah Rub Al Mahjub"/>
    <s v="YE1802_1863"/>
    <s v="location"/>
    <s v="Mahal Almuseed"/>
    <s v="محل المسيد"/>
    <m/>
    <s v="YE1802"/>
    <n v="8"/>
    <n v="29"/>
    <s v="Existing"/>
    <x v="3"/>
    <x v="1"/>
    <s v="NA"/>
  </r>
  <r>
    <m/>
    <s v="Amran"/>
    <s v="Qaflat Odhar"/>
    <s v="Al Qaflah"/>
    <s v="YE2904_1509"/>
    <s v="location"/>
    <s v="Maswadah"/>
    <s v="مسعودة"/>
    <m/>
    <s v="YE2904"/>
    <n v="8"/>
    <n v="28"/>
    <s v="Existing"/>
    <x v="4"/>
    <x v="1"/>
    <s v="NA"/>
  </r>
  <r>
    <m/>
    <s v="Amran"/>
    <s v="Suwayr"/>
    <s v="Fulayh"/>
    <s v="YE2907_1519"/>
    <s v="location"/>
    <s v="Ameberah"/>
    <s v="عمبره"/>
    <m/>
    <s v="YE2907"/>
    <n v="8"/>
    <n v="28"/>
    <s v="Existing"/>
    <x v="4"/>
    <x v="1"/>
    <s v="NA"/>
  </r>
  <r>
    <m/>
    <s v="Hajjah"/>
    <s v="Midi"/>
    <s v="Al Jadah"/>
    <s v="YE1703_2655"/>
    <s v="location"/>
    <s v="buni bari"/>
    <s v="بني باري"/>
    <m/>
    <s v="YE1703"/>
    <n v="8"/>
    <n v="26"/>
    <s v="Existing"/>
    <x v="0"/>
    <x v="0"/>
    <s v="Site Reporting"/>
  </r>
  <r>
    <m/>
    <s v="Amran"/>
    <s v="Suwayr"/>
    <s v="Ath Thulth - Suwayr"/>
    <s v="YE2907_1525"/>
    <s v="location"/>
    <s v="Al Methmar Gathering"/>
    <s v="تجمع المثمار"/>
    <m/>
    <s v="YE2907"/>
    <n v="8"/>
    <n v="26"/>
    <s v="Existing"/>
    <x v="4"/>
    <x v="1"/>
    <s v="NA"/>
  </r>
  <r>
    <m/>
    <s v="Amran"/>
    <s v="Al Ashah"/>
    <s v="Saddan"/>
    <s v="YE2903_1502"/>
    <s v="location"/>
    <s v="Al-Oshah"/>
    <s v="العشة"/>
    <m/>
    <s v="YE2903"/>
    <n v="8"/>
    <n v="23"/>
    <s v="Existing"/>
    <x v="4"/>
    <x v="1"/>
    <s v="NA"/>
  </r>
  <r>
    <m/>
    <s v="Amran"/>
    <s v="Khamir"/>
    <s v="Adh Dhahir - Khamir"/>
    <s v="YE2919_1577"/>
    <s v="location"/>
    <s v="technical institute"/>
    <s v="المعهد المهني"/>
    <m/>
    <s v="YE2919"/>
    <n v="8"/>
    <n v="23"/>
    <s v="Existing"/>
    <x v="4"/>
    <x v="1"/>
    <s v="NA"/>
  </r>
  <r>
    <m/>
    <s v="Ad Dali"/>
    <s v="Damt"/>
    <s v="Damt"/>
    <s v="YE3002_1585"/>
    <s v="location"/>
    <s v="Al-Mahroor Site"/>
    <s v="موقع المحرور"/>
    <m/>
    <s v="YE3002"/>
    <n v="7"/>
    <n v="1344"/>
    <s v="Unknown Status"/>
    <x v="2"/>
    <x v="1"/>
    <s v="LIFD is the source of the information"/>
  </r>
  <r>
    <m/>
    <s v="Hajjah"/>
    <s v="Ash Shaghadirah"/>
    <s v="Al Muzawitah"/>
    <s v="YE1725_0707"/>
    <s v="location"/>
    <s v="Al Maghawerah"/>
    <s v="المغاورة"/>
    <m/>
    <s v="YE1725"/>
    <n v="7"/>
    <n v="105"/>
    <s v="Unknown Status"/>
    <x v="3"/>
    <x v="1"/>
    <s v="Site was visited by SDF"/>
  </r>
  <r>
    <m/>
    <s v="Al Hodeidah"/>
    <s v="Az Zaydiah"/>
    <s v="Al Atawiyah"/>
    <s v="YE1807_0949"/>
    <s v="location"/>
    <s v="Mazra'at Aidroos"/>
    <s v="مزرعة عيدروس"/>
    <m/>
    <s v="YE1807"/>
    <n v="7"/>
    <n v="51"/>
    <s v="Unknown Status"/>
    <x v="3"/>
    <x v="1"/>
    <s v="NA"/>
  </r>
  <r>
    <m/>
    <s v="Hajjah"/>
    <s v="Aslam"/>
    <s v="Aslam Al Wasat"/>
    <s v="YE1712_0606"/>
    <s v="location"/>
    <s v="Al Qareeti site"/>
    <s v="موقع القريطي"/>
    <m/>
    <s v="YE1712"/>
    <n v="7"/>
    <n v="49"/>
    <s v="Unknown Status"/>
    <x v="3"/>
    <x v="1"/>
    <s v="UNHCR"/>
  </r>
  <r>
    <m/>
    <s v="Hajjah"/>
    <s v="Aslam"/>
    <s v="Aslam Al Yemen"/>
    <s v="YE1712_0615"/>
    <s v="location"/>
    <s v="Albain"/>
    <s v="البين"/>
    <m/>
    <s v="YE1712"/>
    <n v="7"/>
    <n v="49"/>
    <s v="Existing"/>
    <x v="3"/>
    <x v="1"/>
    <s v="No Comment,site was visited by SDF"/>
  </r>
  <r>
    <m/>
    <s v="Hajjah"/>
    <s v="Aslam"/>
    <s v="Aslam Al Yemen"/>
    <s v="YE1712_0634"/>
    <s v="location"/>
    <s v="Almislaam"/>
    <s v="المسلام"/>
    <m/>
    <s v="YE1712"/>
    <n v="7"/>
    <n v="49"/>
    <s v="Existing"/>
    <x v="3"/>
    <x v="1"/>
    <s v="No Comment,site was visited by SDF"/>
  </r>
  <r>
    <m/>
    <s v="Hajjah"/>
    <s v="Aflah Al Yaman"/>
    <s v="Jyah"/>
    <s v="YE1714_0657"/>
    <s v="location"/>
    <s v="Wadi Al Jamal"/>
    <s v="وادي الجمال"/>
    <m/>
    <s v="YE1714"/>
    <n v="7"/>
    <n v="49"/>
    <s v="Unknown Status"/>
    <x v="3"/>
    <x v="1"/>
    <s v="NA"/>
  </r>
  <r>
    <m/>
    <s v="Hajjah"/>
    <s v="Al Mahabishah"/>
    <s v="Al Mahabishah"/>
    <s v="YE1715_0663"/>
    <s v="location"/>
    <s v="Bait Al Awbali"/>
    <s v="بيت العوبلي"/>
    <m/>
    <s v="YE1715"/>
    <n v="7"/>
    <n v="49"/>
    <s v="Unknown Status"/>
    <x v="3"/>
    <x v="1"/>
    <s v="NA"/>
  </r>
  <r>
    <m/>
    <s v="Hajjah"/>
    <s v="Al Miftah"/>
    <s v="Al Jabr Al Ala"/>
    <s v="YE1716_0677"/>
    <s v="location"/>
    <s v="Al Nawtah"/>
    <s v="النوطة"/>
    <m/>
    <s v="YE1716"/>
    <n v="7"/>
    <n v="49"/>
    <s v="Unknown Status"/>
    <x v="3"/>
    <x v="1"/>
    <s v="NA"/>
  </r>
  <r>
    <m/>
    <s v="Hajjah"/>
    <s v="Bani Qays"/>
    <s v="Rub Ash Shamri"/>
    <s v="YE1724_0690"/>
    <s v="location"/>
    <s v="Al Badalat Bani Mas'ood"/>
    <s v="البدلات بني مسعود"/>
    <m/>
    <s v="YE1724"/>
    <n v="7"/>
    <n v="49"/>
    <s v="Unknown Status"/>
    <x v="3"/>
    <x v="1"/>
    <s v="NA"/>
  </r>
  <r>
    <m/>
    <s v="Al Hodeidah"/>
    <s v="Al Qanawis"/>
    <s v="Al Mahadilah"/>
    <s v="YE1806_0880"/>
    <s v="location"/>
    <s v="Arth Yahya Quhail"/>
    <s v="ارض يحيى قحيل"/>
    <m/>
    <s v="YE1806"/>
    <n v="7"/>
    <n v="49"/>
    <s v="Unknown Status"/>
    <x v="3"/>
    <x v="1"/>
    <s v="NA"/>
  </r>
  <r>
    <m/>
    <s v="Al Hodeidah"/>
    <s v="Al Qanawis"/>
    <s v="Al Mahadilah"/>
    <s v="YE1806_0890"/>
    <s v="location"/>
    <s v="Al-Futaini Al-Janobi"/>
    <s v="الفتيني الجنوبي"/>
    <m/>
    <s v="YE1806"/>
    <n v="7"/>
    <n v="49"/>
    <s v="Unknown Status"/>
    <x v="3"/>
    <x v="1"/>
    <s v="UNHCR 2020"/>
  </r>
  <r>
    <m/>
    <s v="Al Hodeidah"/>
    <s v="Al Qanawis"/>
    <s v="Al Mahadilah"/>
    <s v="YE1806_0897"/>
    <s v="location"/>
    <s v="Al-Zzaher"/>
    <s v="الزاهر"/>
    <m/>
    <s v="YE1806"/>
    <n v="7"/>
    <n v="49"/>
    <s v="Unknown Status"/>
    <x v="3"/>
    <x v="1"/>
    <s v="UNHCR 2020"/>
  </r>
  <r>
    <m/>
    <s v="Al Hodeidah"/>
    <s v="Bayt Al Faqih"/>
    <s v="Bayt Al Faqih"/>
    <s v="YE1817_1019"/>
    <s v="location"/>
    <s v="Al-Sadiah"/>
    <s v="السعدية"/>
    <m/>
    <s v="YE1817"/>
    <n v="7"/>
    <n v="49"/>
    <s v="Unknown Status"/>
    <x v="3"/>
    <x v="1"/>
    <s v="Site was visited by SDF"/>
  </r>
  <r>
    <m/>
    <s v="Amran"/>
    <s v="Al Ashah"/>
    <s v="Danan"/>
    <s v="YE2903_1496"/>
    <s v="location"/>
    <s v="Althanabah"/>
    <s v="الذنبة"/>
    <m/>
    <s v="YE2903"/>
    <n v="7"/>
    <n v="49"/>
    <s v="Existing"/>
    <x v="4"/>
    <x v="1"/>
    <s v="NA"/>
  </r>
  <r>
    <m/>
    <s v="Ad Dali"/>
    <s v="Qatabah"/>
    <s v="Qatabah"/>
    <s v="YE3003_2190"/>
    <s v="location"/>
    <s v="Alharajah"/>
    <s v="الحرجه"/>
    <m/>
    <s v="YE3003"/>
    <n v="7"/>
    <n v="49"/>
    <s v="Existing"/>
    <x v="2"/>
    <x v="1"/>
    <m/>
  </r>
  <r>
    <m/>
    <s v="Al Hodeidah"/>
    <s v="Al Munirah"/>
    <s v="Rub Al Qahm"/>
    <s v="YE1805_0870"/>
    <s v="location"/>
    <s v="Al Qushairi"/>
    <s v="القشيري"/>
    <m/>
    <s v="YE1805"/>
    <n v="7"/>
    <n v="48"/>
    <s v="Unknown Status"/>
    <x v="3"/>
    <x v="1"/>
    <s v="NA"/>
  </r>
  <r>
    <m/>
    <s v="Al Hodeidah"/>
    <s v="Al Munirah"/>
    <s v="Rub Al Qahm"/>
    <s v="YE1805_0869"/>
    <s v="location"/>
    <s v="Al Ma'roof Al Gharbi"/>
    <s v="المعروف الغربي"/>
    <m/>
    <s v="YE1805"/>
    <n v="7"/>
    <n v="47"/>
    <s v="Unknown Status"/>
    <x v="3"/>
    <x v="1"/>
    <s v="NA"/>
  </r>
  <r>
    <m/>
    <s v="Ad Dali"/>
    <s v="Al Husha"/>
    <s v="Imarah As Sufla"/>
    <s v="YE3009_1628"/>
    <s v="location"/>
    <s v="Raqb Saif"/>
    <s v="رقب سيف"/>
    <m/>
    <s v="YE3009"/>
    <n v="7"/>
    <n v="47"/>
    <s v="Unknown Status"/>
    <x v="2"/>
    <x v="1"/>
    <s v="NA"/>
  </r>
  <r>
    <m/>
    <s v="Al Jawf"/>
    <s v="Al Humaydat"/>
    <s v="Al Humaydat"/>
    <s v="YE1602_0349"/>
    <s v="location"/>
    <s v="Al-Salal"/>
    <s v="السلال"/>
    <m/>
    <s v="YE1602"/>
    <n v="7"/>
    <n v="46"/>
    <s v="Unknown Status"/>
    <x v="5"/>
    <x v="1"/>
    <s v="NA"/>
  </r>
  <r>
    <m/>
    <s v="Al Jawf"/>
    <s v="Al Matammah"/>
    <s v="Hissn Bani Sad"/>
    <s v="YE1603_0355"/>
    <s v="location"/>
    <s v="Bin Abdullah"/>
    <s v="بني عبدالله"/>
    <m/>
    <s v="YE1603"/>
    <n v="7"/>
    <n v="46"/>
    <s v="Unknown Status"/>
    <x v="5"/>
    <x v="1"/>
    <s v="NA"/>
  </r>
  <r>
    <m/>
    <s v="Lahj"/>
    <s v="Tuban"/>
    <s v="Al Hawtah - Tuban"/>
    <s v="YE2515_1301"/>
    <s v="location"/>
    <s v="Qaryat Ash Shadheif"/>
    <s v="قرية الشضيف"/>
    <m/>
    <s v="YE2515"/>
    <n v="7"/>
    <n v="45"/>
    <s v="Existing"/>
    <x v="0"/>
    <x v="0"/>
    <s v="New IDP Site Reporting Tool"/>
  </r>
  <r>
    <m/>
    <s v="Al Hodeidah"/>
    <s v="Alluhayah"/>
    <s v="Az Zaliyah Rub As Samali"/>
    <s v="YE1802_1852"/>
    <s v="location"/>
    <s v="Deer Younis"/>
    <s v="دير يونس"/>
    <m/>
    <s v="YE1802"/>
    <n v="7"/>
    <n v="42"/>
    <s v="Existing"/>
    <x v="3"/>
    <x v="1"/>
    <s v="NA"/>
  </r>
  <r>
    <m/>
    <s v="Ad Dali"/>
    <s v="Qatabah"/>
    <s v="Qatabah"/>
    <s v="YE3003_2172"/>
    <s v="location"/>
    <s v="Muhamasheen Sho'oor"/>
    <s v="مهمشسن شعور"/>
    <m/>
    <s v="YE3003"/>
    <n v="7"/>
    <n v="42"/>
    <s v="Existing"/>
    <x v="2"/>
    <x v="1"/>
    <s v="Update BNFIs Data during the INAT assessment by Deem's protection monitors"/>
  </r>
  <r>
    <m/>
    <s v="Al Hodeidah"/>
    <s v="As Sukhnah"/>
    <s v="Ar Ramiyah As Sufla"/>
    <s v="YE1815_2361"/>
    <s v="location"/>
    <s v="eawajihu"/>
    <s v="عواجه"/>
    <m/>
    <s v="YE1815"/>
    <n v="7"/>
    <n v="38"/>
    <s v="Existing"/>
    <x v="3"/>
    <x v="1"/>
    <m/>
  </r>
  <r>
    <m/>
    <s v="Lahj"/>
    <s v="Al Madaribah Wa Al Aarah"/>
    <s v="Al Madaribah"/>
    <s v="YE2513_1277"/>
    <s v="location"/>
    <s v="Shatt Al-Hili"/>
    <s v="شط الحليلي"/>
    <m/>
    <s v="YE2513"/>
    <n v="7"/>
    <n v="35"/>
    <s v="Existing"/>
    <x v="0"/>
    <x v="0"/>
    <s v="New IDP Site Reporting Tool_x000a_DRC field team could not reach the area due to security concerns in Oct 2022."/>
  </r>
  <r>
    <m/>
    <s v="Taiz"/>
    <s v="Sharab As Salam"/>
    <s v="Aqyus"/>
    <s v="YE1502_0185"/>
    <s v="location"/>
    <s v="Nagd Almahjal"/>
    <s v="نجد المحجل"/>
    <m/>
    <s v="YE1502"/>
    <n v="7"/>
    <n v="33"/>
    <s v="Existing"/>
    <x v="2"/>
    <x v="1"/>
    <m/>
  </r>
  <r>
    <m/>
    <s v="Amran"/>
    <s v="Al Madan"/>
    <s v="Bani Nasr"/>
    <s v="YE2906_1514"/>
    <s v="location"/>
    <s v="Algathawh site"/>
    <s v="موقع الجثوة"/>
    <m/>
    <s v="YE2906"/>
    <n v="7"/>
    <n v="27"/>
    <s v="Existing"/>
    <x v="4"/>
    <x v="1"/>
    <s v="n/a"/>
  </r>
  <r>
    <m/>
    <s v="Taiz"/>
    <s v="Sharab As Salam"/>
    <s v="Bani Awn"/>
    <s v="YE1502_0184"/>
    <s v="location"/>
    <s v="Al Haigah"/>
    <s v="الهيجة"/>
    <m/>
    <s v="YE1502"/>
    <n v="6"/>
    <n v="42"/>
    <s v="Existing"/>
    <x v="2"/>
    <x v="1"/>
    <s v="YCO (voluntary management without fund )"/>
  </r>
  <r>
    <m/>
    <s v="Taiz"/>
    <s v="Al Misrakh"/>
    <s v="Al Aqrud"/>
    <s v="YE1511_0229"/>
    <s v="location"/>
    <s v="Al Jardah - Khalid Bin Al Waleed School"/>
    <s v="الجردا - مدرسة خالد بن الوليد"/>
    <m/>
    <s v="YE1511"/>
    <n v="6"/>
    <n v="42"/>
    <s v="Existing"/>
    <x v="0"/>
    <x v="0"/>
    <s v="."/>
  </r>
  <r>
    <m/>
    <s v="Taiz"/>
    <s v="At Taiziyah"/>
    <s v="Al Janadyah Al Olya"/>
    <s v="YE1520_0309"/>
    <s v="location"/>
    <s v="Al Ibn Abi Taleb School annex"/>
    <s v="ملحق مدرسة علي بن ابي طالب"/>
    <m/>
    <s v="YE1520"/>
    <n v="6"/>
    <n v="42"/>
    <s v="Unknown Status"/>
    <x v="2"/>
    <x v="1"/>
    <s v="NA"/>
  </r>
  <r>
    <m/>
    <s v="Taiz"/>
    <s v="At Taiziyah"/>
    <s v="Ash Shabanyah Al Olya"/>
    <s v="YE1520_0310"/>
    <s v="location"/>
    <s v="Al Fath School"/>
    <s v="مدرسة الفتح"/>
    <m/>
    <s v="YE1520"/>
    <n v="6"/>
    <n v="42"/>
    <s v="Existing"/>
    <x v="2"/>
    <x v="1"/>
    <s v="NA"/>
  </r>
  <r>
    <m/>
    <s v="Hajjah"/>
    <s v="Al Mahabishah"/>
    <s v="Al Mahabishah"/>
    <s v="YE1715_0664"/>
    <s v="location"/>
    <s v="Bait Al Awbali3"/>
    <s v="بيت العوبلي3"/>
    <m/>
    <s v="YE1715"/>
    <n v="6"/>
    <n v="42"/>
    <s v="Unknown Status"/>
    <x v="3"/>
    <x v="1"/>
    <s v="NA"/>
  </r>
  <r>
    <m/>
    <s v="Hajjah"/>
    <s v="Al Mahabishah"/>
    <s v="Al Mahabishah"/>
    <s v="YE1715_0666"/>
    <s v="location"/>
    <s v="Al Dayeri"/>
    <s v="الدايري"/>
    <m/>
    <s v="YE1715"/>
    <n v="6"/>
    <n v="42"/>
    <s v="Unknown Status"/>
    <x v="3"/>
    <x v="1"/>
    <s v="NA"/>
  </r>
  <r>
    <m/>
    <s v="Hajjah"/>
    <s v="Al Mahabishah"/>
    <s v="Al Mahabishah"/>
    <s v="YE1715_0671"/>
    <s v="location"/>
    <s v="Qaryat Al Gad2"/>
    <s v="قرية الجد2"/>
    <m/>
    <s v="YE1715"/>
    <n v="6"/>
    <n v="42"/>
    <s v="Unknown Status"/>
    <x v="3"/>
    <x v="1"/>
    <s v="NA"/>
  </r>
  <r>
    <m/>
    <s v="Hajjah"/>
    <s v="Bani Qays"/>
    <s v="Rub Ash Shamri"/>
    <s v="YE1724_0701"/>
    <s v="location"/>
    <s v="Al Lawhah"/>
    <s v="اللوحة"/>
    <m/>
    <s v="YE1724"/>
    <n v="6"/>
    <n v="42"/>
    <s v="Unknown Status"/>
    <x v="3"/>
    <x v="1"/>
    <s v="NA"/>
  </r>
  <r>
    <m/>
    <s v="Al Hodeidah"/>
    <s v="As Sukhnah"/>
    <s v="Ar Ramiyah Al Olya"/>
    <s v="YE1815_1009"/>
    <s v="location"/>
    <s v="Al-Hawashem"/>
    <s v="الهواشم"/>
    <m/>
    <s v="YE1815"/>
    <n v="6"/>
    <n v="42"/>
    <s v="Unknown Status"/>
    <x v="3"/>
    <x v="1"/>
    <s v="Site was visited by SDF"/>
  </r>
  <r>
    <m/>
    <s v="Lahj"/>
    <s v="Tuban"/>
    <s v="Al Hawtah - Tuban"/>
    <s v="YE2515_1325"/>
    <s v="location"/>
    <s v="Green City gathring"/>
    <s v="مجمع المدينة الخضراء"/>
    <m/>
    <s v="YE2515"/>
    <n v="6"/>
    <n v="42"/>
    <s v="Existing"/>
    <x v="0"/>
    <x v="0"/>
    <s v="Not recommended by ExU in Lahj to go there due to access and safety concerns according to DRC feedback in Oct 2022."/>
  </r>
  <r>
    <m/>
    <s v="Ad Dali"/>
    <s v="Juban"/>
    <s v="Juban"/>
    <s v="YE3001_2162"/>
    <s v="location"/>
    <s v="Dar Alhaaj"/>
    <s v="دار الحاج"/>
    <m/>
    <s v="YE3001"/>
    <n v="6"/>
    <n v="42"/>
    <s v="Existing"/>
    <x v="2"/>
    <x v="1"/>
    <m/>
  </r>
  <r>
    <m/>
    <s v="Al Hodeidah"/>
    <s v="Alluhayah"/>
    <s v="Az Zaliyah Rub As Samali"/>
    <s v="YE1802_0814"/>
    <s v="location"/>
    <s v="Cadf Al Akhmas"/>
    <s v="كدف الأخماس"/>
    <m/>
    <s v="YE1802"/>
    <n v="6"/>
    <n v="40"/>
    <s v="Unknown Status"/>
    <x v="3"/>
    <x v="1"/>
    <s v="NA"/>
  </r>
  <r>
    <m/>
    <s v="Lahj"/>
    <s v="Tuban"/>
    <s v="Al Hawtah - Tuban"/>
    <s v="YE2515_1285"/>
    <s v="location"/>
    <s v="Al-Sardah"/>
    <s v="السردة"/>
    <m/>
    <s v="YE2515"/>
    <n v="6"/>
    <n v="40"/>
    <s v="Existing"/>
    <x v="0"/>
    <x v="0"/>
    <s v="New IDP Site Reporting Tool"/>
  </r>
  <r>
    <m/>
    <s v="Lahj"/>
    <s v="Tuban"/>
    <s v="Al Hawtah - Tuban"/>
    <s v="YE2515_1288"/>
    <s v="location"/>
    <s v="Internal Housing of the Faculty of Agriculture"/>
    <s v="المبنى الداخلي لكلية الزراعة"/>
    <m/>
    <s v="YE2515"/>
    <n v="6"/>
    <n v="38"/>
    <s v="Existing"/>
    <x v="0"/>
    <x v="0"/>
    <s v="New IDP Site Reporting Tool"/>
  </r>
  <r>
    <m/>
    <s v="Ibb"/>
    <s v="Jiblah"/>
    <s v="Jiblah"/>
    <s v="YE1112_2484"/>
    <s v="location"/>
    <s v="Al Markaz Al Sehi"/>
    <s v="المركز الصحي"/>
    <m/>
    <s v="YE1112"/>
    <n v="6"/>
    <n v="30"/>
    <s v="Existing"/>
    <x v="2"/>
    <x v="1"/>
    <m/>
  </r>
  <r>
    <m/>
    <s v="Al Hodeidah"/>
    <s v="Alluhayah"/>
    <s v="Rub Al Maqrani Az Zaliyah"/>
    <s v="YE1802_1801"/>
    <s v="location"/>
    <s v="Alhateriah"/>
    <s v="الحتيريه"/>
    <m/>
    <s v="YE1802"/>
    <n v="6"/>
    <n v="29"/>
    <s v="Existing"/>
    <x v="3"/>
    <x v="1"/>
    <s v="NA"/>
  </r>
  <r>
    <m/>
    <s v="Ibb"/>
    <s v="Jiblah"/>
    <s v="Jiblah"/>
    <s v="YE1112_2483"/>
    <s v="location"/>
    <s v="Saiylat Jiblah"/>
    <s v="سائلة جبلة"/>
    <m/>
    <s v="YE1112"/>
    <n v="6"/>
    <n v="25"/>
    <s v="Existing"/>
    <x v="2"/>
    <x v="1"/>
    <m/>
  </r>
  <r>
    <m/>
    <s v="Al Hodeidah"/>
    <s v="Alluhayah"/>
    <s v="Az Zaliyah Rub Al Mahjub"/>
    <s v="YE1802_1817"/>
    <s v="location"/>
    <s v="Almaqsyah"/>
    <s v="المقصيه"/>
    <m/>
    <s v="YE1802"/>
    <n v="6"/>
    <n v="22"/>
    <s v="Existing"/>
    <x v="3"/>
    <x v="1"/>
    <s v="NA"/>
  </r>
  <r>
    <m/>
    <s v="Amran"/>
    <s v="Khamir"/>
    <s v="Adh Dhahir - Khamir"/>
    <s v="YE2919_1575"/>
    <s v="location"/>
    <s v="All qwabi"/>
    <s v="القوبعي"/>
    <m/>
    <s v="YE2919"/>
    <n v="6"/>
    <n v="22"/>
    <s v="Existing"/>
    <x v="4"/>
    <x v="1"/>
    <s v="NA"/>
  </r>
  <r>
    <m/>
    <s v="Amran"/>
    <s v="Raydah"/>
    <s v="Raydah"/>
    <s v="YE2911_1556"/>
    <s v="location"/>
    <s v="Dar Alqran"/>
    <s v="دار القران"/>
    <m/>
    <s v="YE2911"/>
    <n v="6"/>
    <n v="21"/>
    <s v="Existing"/>
    <x v="4"/>
    <x v="1"/>
    <s v="NA"/>
  </r>
  <r>
    <m/>
    <s v="Amran"/>
    <s v="Khamir"/>
    <s v="Adh Dhahir - Khamir"/>
    <s v="YE2919_1580"/>
    <s v="location"/>
    <s v="Almousla"/>
    <s v="المصلى"/>
    <m/>
    <s v="YE2919"/>
    <n v="6"/>
    <n v="21"/>
    <s v="Existing"/>
    <x v="4"/>
    <x v="1"/>
    <s v="NA"/>
  </r>
  <r>
    <m/>
    <s v="Hadramawt"/>
    <s v="As Sawm"/>
    <s v="As Sawm"/>
    <s v="YE1912_1147"/>
    <s v="location"/>
    <s v="AlSooq – As-Sawm"/>
    <s v="السوق - السوم"/>
    <m/>
    <s v="YE1912"/>
    <n v="6"/>
    <n v="20"/>
    <s v="Existing"/>
    <x v="0"/>
    <x v="0"/>
    <s v="New IDP Site Reporting Tool"/>
  </r>
  <r>
    <m/>
    <s v="Amran"/>
    <s v="Al Ashah"/>
    <s v="Al Batnah - Al Ashah"/>
    <s v="YE2903_1490"/>
    <s v="location"/>
    <s v="Beelqan"/>
    <s v="بيلقان"/>
    <m/>
    <s v="YE2903"/>
    <n v="6"/>
    <n v="19"/>
    <s v="Existing"/>
    <x v="4"/>
    <x v="1"/>
    <s v="NA"/>
  </r>
  <r>
    <m/>
    <s v="Lahj"/>
    <s v="Tuban"/>
    <s v="Al Hawtah - Tuban"/>
    <s v="YE2515_1304"/>
    <s v="location"/>
    <s v="Al Hussaini"/>
    <s v="الحسيني"/>
    <m/>
    <s v="YE2515"/>
    <n v="5"/>
    <n v="40"/>
    <s v="Existing"/>
    <x v="0"/>
    <x v="0"/>
    <s v="New IDP Site Reporting Tool"/>
  </r>
  <r>
    <m/>
    <s v="Al Hodeidah"/>
    <s v="Alluhayah"/>
    <s v="Az Zaliyah Rub As Samali"/>
    <s v="YE1802_0801"/>
    <s v="location"/>
    <s v="Al Zayla'yah"/>
    <s v="الزيلعية"/>
    <m/>
    <s v="YE1802"/>
    <n v="5"/>
    <n v="38"/>
    <s v="Unknown Status"/>
    <x v="3"/>
    <x v="1"/>
    <s v="NA"/>
  </r>
  <r>
    <m/>
    <s v="Al Hodeidah"/>
    <s v="Az Zaydiah"/>
    <s v="Az Zaydyah"/>
    <s v="YE1807_0958"/>
    <s v="location"/>
    <s v="Abu Sha'fah"/>
    <s v="ابو شعفة"/>
    <m/>
    <s v="YE1807"/>
    <n v="5"/>
    <n v="37"/>
    <s v="Unknown Status"/>
    <x v="3"/>
    <x v="1"/>
    <s v="NA"/>
  </r>
  <r>
    <m/>
    <s v="Al Hodeidah"/>
    <s v="Alluhayah"/>
    <s v="Az Zaliyah Rub As Samali"/>
    <s v="YE1802_0816"/>
    <s v="location"/>
    <s v="Al Maqhaz"/>
    <s v="المقهاز"/>
    <m/>
    <s v="YE1802"/>
    <n v="5"/>
    <n v="36"/>
    <s v="Unknown Status"/>
    <x v="3"/>
    <x v="1"/>
    <s v="NA"/>
  </r>
  <r>
    <m/>
    <s v="Taiz"/>
    <s v="At Taiziyah"/>
    <s v="Al Janadyah Al Olya"/>
    <s v="YE1520_0317"/>
    <s v="location"/>
    <s v="Shokani School"/>
    <s v="مدرسة الشوكاني"/>
    <m/>
    <s v="YE1520"/>
    <n v="5"/>
    <n v="35"/>
    <s v="Unknown Status"/>
    <x v="2"/>
    <x v="1"/>
    <s v="NA"/>
  </r>
  <r>
    <m/>
    <s v="Hajjah"/>
    <s v="Al Mahabishah"/>
    <s v="Al Mahabishah"/>
    <s v="YE1715_0668"/>
    <s v="location"/>
    <s v="Al Mahajn"/>
    <s v="المحاجن"/>
    <m/>
    <s v="YE1715"/>
    <n v="5"/>
    <n v="35"/>
    <s v="Unknown Status"/>
    <x v="3"/>
    <x v="1"/>
    <s v="NA"/>
  </r>
  <r>
    <m/>
    <s v="Hajjah"/>
    <s v="Al Mahabishah"/>
    <s v="Al Mahabishah"/>
    <s v="YE1715_0670"/>
    <s v="location"/>
    <s v="Qaryat Al Gad"/>
    <s v="قرية الجد"/>
    <m/>
    <s v="YE1715"/>
    <n v="5"/>
    <n v="35"/>
    <s v="Unknown Status"/>
    <x v="3"/>
    <x v="1"/>
    <s v="NA"/>
  </r>
  <r>
    <m/>
    <s v="Hajjah"/>
    <s v="Bani Qays"/>
    <s v="Rub Ash Shamri"/>
    <s v="YE1724_0691"/>
    <s v="location"/>
    <s v="Kushar"/>
    <s v="كشر"/>
    <m/>
    <s v="YE1724"/>
    <n v="5"/>
    <n v="35"/>
    <s v="Unknown Status"/>
    <x v="3"/>
    <x v="1"/>
    <s v="NA"/>
  </r>
  <r>
    <m/>
    <s v="Hajjah"/>
    <s v="Bani Qays"/>
    <s v="Rub Ash Shamri"/>
    <s v="YE1724_0693"/>
    <s v="location"/>
    <s v="Al Rafee'"/>
    <s v="الرفيع"/>
    <m/>
    <s v="YE1724"/>
    <n v="5"/>
    <n v="35"/>
    <s v="Unknown Status"/>
    <x v="3"/>
    <x v="1"/>
    <s v="NA"/>
  </r>
  <r>
    <m/>
    <s v="Hajjah"/>
    <s v="Bani Qays"/>
    <s v="Rub Ash Shamri"/>
    <s v="YE1724_0695"/>
    <s v="location"/>
    <s v="Al Dane'ei Rab' Suood"/>
    <s v="الدانعي ربع سعود"/>
    <m/>
    <s v="YE1724"/>
    <n v="5"/>
    <n v="35"/>
    <s v="Unknown Status"/>
    <x v="3"/>
    <x v="1"/>
    <s v="NA"/>
  </r>
  <r>
    <m/>
    <s v="Hajjah"/>
    <s v="Bani Qays"/>
    <s v="Rub Ash Shamri"/>
    <s v="YE1724_0700"/>
    <s v="location"/>
    <s v="Al Shajan"/>
    <s v="الشجن"/>
    <m/>
    <s v="YE1724"/>
    <n v="5"/>
    <n v="35"/>
    <s v="Unknown Status"/>
    <x v="3"/>
    <x v="1"/>
    <s v="NA"/>
  </r>
  <r>
    <m/>
    <s v="Al Hodeidah"/>
    <s v="Alluhayah"/>
    <s v="Az Zaliyah Rub As Samali"/>
    <s v="YE1802_0834"/>
    <s v="location"/>
    <s v="Deer Al Hadi"/>
    <s v="دير الهادي"/>
    <m/>
    <s v="YE1802"/>
    <n v="5"/>
    <n v="35"/>
    <s v="Unknown Status"/>
    <x v="3"/>
    <x v="1"/>
    <s v="NA"/>
  </r>
  <r>
    <m/>
    <s v="Amran"/>
    <s v="Harf Sufyan"/>
    <s v="As Sawad - Harf Sufyan"/>
    <s v="YE2901_1478"/>
    <s v="location"/>
    <s v="Makla"/>
    <s v="مقلى"/>
    <m/>
    <s v="YE2901"/>
    <n v="5"/>
    <n v="35"/>
    <s v="Existing"/>
    <x v="4"/>
    <x v="1"/>
    <s v="NA"/>
  </r>
  <r>
    <m/>
    <s v="Amran"/>
    <s v="Harf Sufyan"/>
    <s v="As Sawad - Harf Sufyan"/>
    <s v="YE2901_1479"/>
    <s v="location"/>
    <s v="Alghalah -mothalth barit"/>
    <s v="الغالة مثلث برط"/>
    <m/>
    <s v="YE2901"/>
    <n v="5"/>
    <n v="35"/>
    <s v="Existing"/>
    <x v="4"/>
    <x v="1"/>
    <s v="NA"/>
  </r>
  <r>
    <m/>
    <s v="Amran"/>
    <s v="Dhulaymat Habur"/>
    <s v="Al Khamis Al Wasit"/>
    <s v="YE2908_1533"/>
    <s v="location"/>
    <s v="Al Ramadah"/>
    <s v="ردمه"/>
    <m/>
    <s v="YE2908"/>
    <n v="5"/>
    <n v="35"/>
    <s v="Existing"/>
    <x v="4"/>
    <x v="1"/>
    <s v="NA"/>
  </r>
  <r>
    <m/>
    <s v="Amran"/>
    <s v="Dhulaymat Habur"/>
    <s v="Khamis Bani Dahsh"/>
    <s v="YE2908_1536"/>
    <s v="location"/>
    <s v="Al Sayah"/>
    <s v="الصيح"/>
    <m/>
    <s v="YE2908"/>
    <n v="5"/>
    <n v="35"/>
    <s v="Existing"/>
    <x v="4"/>
    <x v="1"/>
    <s v="NA"/>
  </r>
  <r>
    <m/>
    <s v="Amran"/>
    <s v="Dhulaymat Habur"/>
    <s v="Khamis Hajur"/>
    <s v="YE2908_1538"/>
    <s v="location"/>
    <s v="Al Meswah"/>
    <s v="المسواح"/>
    <m/>
    <s v="YE2908"/>
    <n v="5"/>
    <n v="35"/>
    <s v="Existing"/>
    <x v="4"/>
    <x v="1"/>
    <s v="NA"/>
  </r>
  <r>
    <m/>
    <s v="Ad Dali"/>
    <s v="Juban"/>
    <s v="Juban"/>
    <s v="YE3001_1584"/>
    <s v="location"/>
    <s v="Sharq Al Madeenah"/>
    <s v="شرق المدينة"/>
    <m/>
    <s v="YE3001"/>
    <n v="5"/>
    <n v="33"/>
    <s v="Unknown Status"/>
    <x v="2"/>
    <x v="1"/>
    <s v="NA"/>
  </r>
  <r>
    <m/>
    <s v="Ad Dali"/>
    <s v="Qatabah"/>
    <s v="Qatabah"/>
    <s v="YE3003_2177"/>
    <s v="location"/>
    <s v="Shuthan (Alshahed Adhorani school)"/>
    <s v="شذان"/>
    <m/>
    <s v="YE3003"/>
    <n v="5"/>
    <n v="32"/>
    <s v="Existing"/>
    <x v="2"/>
    <x v="1"/>
    <s v="Update the site data"/>
  </r>
  <r>
    <m/>
    <s v="Taiz"/>
    <s v="At Taiziyah"/>
    <s v="Al Janadyah Al Olya"/>
    <s v="YE1520_2384"/>
    <s v="location"/>
    <s v="AL Amakr School"/>
    <s v="مدرسة العماكر"/>
    <m/>
    <s v="YE1520"/>
    <n v="5"/>
    <n v="31"/>
    <s v="Existing"/>
    <x v="2"/>
    <x v="1"/>
    <m/>
  </r>
  <r>
    <m/>
    <s v="Ibb"/>
    <s v="Adh Dhihar"/>
    <s v="Adh Dhihar"/>
    <s v="YE1119_0067"/>
    <s v="location"/>
    <s v="Behind althaltheen police station"/>
    <s v="حلف مركز شرطة الثلاثين"/>
    <m/>
    <s v="YE1119"/>
    <n v="5"/>
    <n v="30"/>
    <s v="Existing"/>
    <x v="2"/>
    <x v="1"/>
    <s v="NA"/>
  </r>
  <r>
    <m/>
    <s v="Lahj"/>
    <s v="Tuban"/>
    <s v="Al Hawtah - Tuban"/>
    <s v="YE2515_1310"/>
    <s v="location"/>
    <s v="Al Thaleb"/>
    <s v="الثالب"/>
    <m/>
    <s v="YE2515"/>
    <n v="5"/>
    <n v="30"/>
    <s v="Existing"/>
    <x v="0"/>
    <x v="0"/>
    <s v="New IDP Site Reporting Tool"/>
  </r>
  <r>
    <m/>
    <s v="Amran"/>
    <s v="Harf Sufyan"/>
    <s v="Wasit"/>
    <s v="YE2901_1464"/>
    <s v="location"/>
    <s v="talaee gathering"/>
    <s v="تجمع مقام طالع"/>
    <m/>
    <s v="YE2901"/>
    <n v="5"/>
    <n v="30"/>
    <s v="Existing"/>
    <x v="4"/>
    <x v="1"/>
    <s v="NA"/>
  </r>
  <r>
    <m/>
    <s v="Taiz"/>
    <s v="Dimnat Khadir"/>
    <s v="Khadir Al Silmi"/>
    <s v="YE1512_2869"/>
    <s v="location"/>
    <s v="In front of AL Zila'ay's chicken slaughterhouse"/>
    <s v="امام مسلخ الزيلعي لدجاج"/>
    <m/>
    <s v="YE1512"/>
    <n v="5"/>
    <n v="28"/>
    <s v="Existing"/>
    <x v="2"/>
    <x v="1"/>
    <m/>
  </r>
  <r>
    <m/>
    <s v="Amran"/>
    <s v="Raydah"/>
    <s v="Raydah"/>
    <s v="YE2911_1555"/>
    <s v="location"/>
    <s v="algaref"/>
    <s v="الجرف"/>
    <m/>
    <s v="YE2911"/>
    <n v="5"/>
    <n v="21"/>
    <s v="Existing"/>
    <x v="4"/>
    <x v="1"/>
    <s v="NA"/>
  </r>
  <r>
    <m/>
    <s v="Amran"/>
    <s v="Eyal Surayh"/>
    <s v="Ar Rayah Al Wusta"/>
    <s v="YE2918_1572"/>
    <s v="location"/>
    <s v="Ali Qaid Shool"/>
    <s v="مدرسة علي قائد"/>
    <m/>
    <s v="YE2918"/>
    <n v="5"/>
    <n v="20"/>
    <s v="Existing"/>
    <x v="4"/>
    <x v="1"/>
    <s v="NA"/>
  </r>
  <r>
    <m/>
    <s v="Amran"/>
    <s v="Huth"/>
    <s v="Dhu Eid"/>
    <s v="YE2902_1487"/>
    <s v="location"/>
    <s v="Alkhaniq"/>
    <s v="الخانق"/>
    <m/>
    <s v="YE2902"/>
    <n v="5"/>
    <n v="17"/>
    <s v="Existing"/>
    <x v="4"/>
    <x v="1"/>
    <s v="NA"/>
  </r>
  <r>
    <m/>
    <s v="Al Hodeidah"/>
    <s v="Az Zaydiah"/>
    <s v="Az Zaydyah"/>
    <s v="YE1807_0944"/>
    <s v="location"/>
    <s v="Mahal Al Khaleel camp"/>
    <s v="مخيم محل الخليل"/>
    <m/>
    <s v="YE1807"/>
    <n v="4"/>
    <n v="31"/>
    <s v="Unknown Status"/>
    <x v="3"/>
    <x v="1"/>
    <s v="NA"/>
  </r>
  <r>
    <m/>
    <s v="Taiz"/>
    <s v="Ash Shamayatayn"/>
    <s v="Duba Al Kharij"/>
    <s v="YE1514_0251"/>
    <s v="location"/>
    <s v="Hafsa School"/>
    <s v="مدرسة حفصة"/>
    <m/>
    <s v="YE1514"/>
    <n v="4"/>
    <n v="30"/>
    <s v="Existing"/>
    <x v="0"/>
    <x v="0"/>
    <s v="."/>
  </r>
  <r>
    <m/>
    <s v="Al Hodeidah"/>
    <s v="Alluhayah"/>
    <s v="Az Zaliyah Rub As Samali"/>
    <s v="YE1802_0797"/>
    <s v="location"/>
    <s v="Al Khabryah"/>
    <s v="الخبرية"/>
    <m/>
    <s v="YE1802"/>
    <n v="4"/>
    <n v="30"/>
    <s v="Unknown Status"/>
    <x v="3"/>
    <x v="1"/>
    <s v="NA"/>
  </r>
  <r>
    <m/>
    <s v="Al Hodeidah"/>
    <s v="Alluhayah"/>
    <s v="Az Zaliyah Rub As Samali"/>
    <s v="YE1802_0806"/>
    <s v="location"/>
    <s v="Al Demn"/>
    <s v="الدمن"/>
    <m/>
    <s v="YE1802"/>
    <n v="4"/>
    <n v="30"/>
    <s v="Unknown Status"/>
    <x v="3"/>
    <x v="1"/>
    <s v="NA"/>
  </r>
  <r>
    <m/>
    <s v="Al Hodeidah"/>
    <s v="Alluhayah"/>
    <s v="Az Zaliyah Rub As Samali"/>
    <s v="YE1802_0811"/>
    <s v="location"/>
    <s v="Al Ghubaryah Al Janoobyah"/>
    <s v="الغبارية الجنوبية"/>
    <m/>
    <s v="YE1802"/>
    <n v="4"/>
    <n v="30"/>
    <s v="Unknown Status"/>
    <x v="3"/>
    <x v="1"/>
    <s v="NA"/>
  </r>
  <r>
    <m/>
    <s v="Al Bayda"/>
    <s v="Sabah"/>
    <s v="Sabah"/>
    <s v="YE1417_0170"/>
    <s v="location"/>
    <s v="No name"/>
    <s v="بدون اسم"/>
    <m/>
    <s v="YE1417"/>
    <n v="4"/>
    <n v="28"/>
    <s v="Unknown Status"/>
    <x v="4"/>
    <x v="1"/>
    <s v="n/a"/>
  </r>
  <r>
    <m/>
    <s v="Taiz"/>
    <s v="Salah"/>
    <s v="Salah"/>
    <s v="YE1519_0300"/>
    <s v="location"/>
    <s v="Saeed Building"/>
    <s v="مبنى سعيد"/>
    <m/>
    <s v="YE1519"/>
    <n v="4"/>
    <n v="28"/>
    <s v="Existing"/>
    <x v="0"/>
    <x v="0"/>
    <s v="BCFHD could not reach the area due to security concerns in September 2022."/>
  </r>
  <r>
    <m/>
    <s v="Taiz"/>
    <s v="Al Mawasit"/>
    <s v="Akhmur"/>
    <s v="YE1522_0339"/>
    <s v="location"/>
    <s v="Al Ershad Al Zeraie Institute"/>
    <s v="معهد الإرشاد الزراعي"/>
    <m/>
    <s v="YE1522"/>
    <n v="4"/>
    <n v="28"/>
    <s v="Existing"/>
    <x v="0"/>
    <x v="0"/>
    <s v="."/>
  </r>
  <r>
    <m/>
    <s v="Ad Dali"/>
    <s v="Al Husha"/>
    <s v="Imarah As Sufla"/>
    <s v="YE3009_1629"/>
    <s v="location"/>
    <s v="13 July School"/>
    <s v="مدرسة 13 اكتوبر"/>
    <m/>
    <s v="YE3009"/>
    <n v="4"/>
    <n v="28"/>
    <s v="Unknown Status"/>
    <x v="2"/>
    <x v="1"/>
    <s v="NA"/>
  </r>
  <r>
    <m/>
    <s v="Ad Dali"/>
    <s v="Al Husha"/>
    <s v="Imarah As Sufla"/>
    <s v="YE3009_1630"/>
    <s v="location"/>
    <s v="Sultan Al Hudhaifi Building"/>
    <s v="مبنى سلطان الحذيفي"/>
    <m/>
    <s v="YE3009"/>
    <n v="4"/>
    <n v="28"/>
    <s v="Unknown Status"/>
    <x v="2"/>
    <x v="1"/>
    <s v="NA"/>
  </r>
  <r>
    <m/>
    <s v="Ad Dali"/>
    <s v="Juban"/>
    <s v="Juban"/>
    <s v="YE3001_1583"/>
    <s v="location"/>
    <s v="Al Sooq Al Qadeem"/>
    <s v="سوق القديم"/>
    <m/>
    <s v="YE3001"/>
    <n v="4"/>
    <n v="27"/>
    <s v="Unknown Status"/>
    <x v="2"/>
    <x v="1"/>
    <s v="NA"/>
  </r>
  <r>
    <m/>
    <s v="Taiz"/>
    <s v="Ash Shamayatayn"/>
    <s v="Al Asabih - Ash Shamayatayn"/>
    <s v="YE1514_0252"/>
    <s v="location"/>
    <s v="Hayb Al Asabeh Clinic"/>
    <s v="عيادة حيب الأصابح"/>
    <m/>
    <s v="YE1514"/>
    <n v="4"/>
    <n v="26"/>
    <s v="Existing"/>
    <x v="0"/>
    <x v="0"/>
    <s v="."/>
  </r>
  <r>
    <m/>
    <s v="Al Hodeidah"/>
    <s v="Alluhayah"/>
    <s v="Az Zaliyah Rub As Samali"/>
    <s v="YE1802_0800"/>
    <s v="location"/>
    <s v="Al Mazraq"/>
    <s v="المزرق"/>
    <m/>
    <s v="YE1802"/>
    <n v="4"/>
    <n v="26"/>
    <s v="Unknown Status"/>
    <x v="3"/>
    <x v="1"/>
    <s v="NA"/>
  </r>
  <r>
    <m/>
    <s v="Al Hodeidah"/>
    <s v="Alluhayah"/>
    <s v="Az Zaliyah Rub As Samali"/>
    <s v="YE1802_0819"/>
    <s v="location"/>
    <s v="Deer Rajeh"/>
    <s v="دير راجح"/>
    <m/>
    <s v="YE1802"/>
    <n v="4"/>
    <n v="25"/>
    <s v="Unknown Status"/>
    <x v="3"/>
    <x v="1"/>
    <s v="NA"/>
  </r>
  <r>
    <m/>
    <s v="Al Hodeidah"/>
    <s v="Alluhayah"/>
    <s v="Az Zaliyah Rub As Samali"/>
    <s v="YE1802_0828"/>
    <s v="location"/>
    <s v="Al Abbasyah"/>
    <s v="البسية"/>
    <m/>
    <s v="YE1802"/>
    <n v="4"/>
    <n v="25"/>
    <s v="Unknown Status"/>
    <x v="3"/>
    <x v="1"/>
    <s v="NA"/>
  </r>
  <r>
    <m/>
    <s v="Al Hodeidah"/>
    <s v="Alluhayah"/>
    <s v="Az Zaliyah Rub Al Mahjub"/>
    <s v="YE1802_1814"/>
    <s v="location"/>
    <s v="Almasawa"/>
    <s v="المساوى"/>
    <m/>
    <s v="YE1802"/>
    <n v="4"/>
    <n v="24"/>
    <s v="Existing"/>
    <x v="3"/>
    <x v="1"/>
    <s v="NA"/>
  </r>
  <r>
    <m/>
    <s v="Amran"/>
    <s v="Shaharah"/>
    <s v="Sayran Al Gharbi"/>
    <s v="YE2905_1511"/>
    <s v="location"/>
    <s v="alhaygah site"/>
    <s v="موقع الهيجة"/>
    <m/>
    <s v="YE2905"/>
    <n v="4"/>
    <n v="19"/>
    <s v="Existing"/>
    <x v="4"/>
    <x v="1"/>
    <s v="NA"/>
  </r>
  <r>
    <m/>
    <s v="Abyan"/>
    <s v="Khanfar"/>
    <s v="Jaar"/>
    <s v="YE1211_0133"/>
    <s v="location"/>
    <s v="An nash"/>
    <s v="النش"/>
    <m/>
    <s v="YE1211"/>
    <n v="4"/>
    <n v="18"/>
    <s v="Existing"/>
    <x v="0"/>
    <x v="0"/>
    <s v="Reported on the IDP site reporting tool excersise"/>
  </r>
  <r>
    <m/>
    <s v="Al Hodeidah"/>
    <s v="Alluhayah"/>
    <s v="Al Bujyah"/>
    <s v="YE1802_1815"/>
    <s v="location"/>
    <s v="Almashahirah"/>
    <s v="المشاهرة"/>
    <m/>
    <s v="YE1802"/>
    <n v="4"/>
    <n v="18"/>
    <s v="Existing"/>
    <x v="3"/>
    <x v="1"/>
    <s v="NA"/>
  </r>
  <r>
    <m/>
    <s v="Al Hodeidah"/>
    <s v="As Sukhnah"/>
    <s v="Ar Ramiyah As Sufla"/>
    <s v="YE1815_2526"/>
    <s v="location"/>
    <s v="alza'awiru"/>
    <s v="الزعاور"/>
    <m/>
    <s v="YE1815"/>
    <n v="4"/>
    <n v="18"/>
    <s v="Existing"/>
    <x v="3"/>
    <x v="1"/>
    <m/>
  </r>
  <r>
    <m/>
    <s v="Amran"/>
    <s v="Harf Sufyan"/>
    <s v="Wasit"/>
    <s v="YE2901_1466"/>
    <s v="location"/>
    <s v="Brakan"/>
    <s v="بركان"/>
    <m/>
    <s v="YE2901"/>
    <n v="4"/>
    <n v="17"/>
    <s v="Existing"/>
    <x v="4"/>
    <x v="1"/>
    <s v="NA"/>
  </r>
  <r>
    <m/>
    <s v="Amran"/>
    <s v="Huth"/>
    <s v="Khaywan"/>
    <s v="YE2902_1483"/>
    <s v="location"/>
    <s v="Mougamaa Hwaray"/>
    <s v="مجمع حواري"/>
    <m/>
    <s v="YE2902"/>
    <n v="4"/>
    <n v="17"/>
    <s v="Existing"/>
    <x v="4"/>
    <x v="1"/>
    <s v="NA"/>
  </r>
  <r>
    <m/>
    <s v="Amran"/>
    <s v="Huth"/>
    <s v="Al Khamri"/>
    <s v="YE2902_1484"/>
    <s v="location"/>
    <s v="Khamery Nazeheen"/>
    <s v="خمري نازحين"/>
    <m/>
    <s v="YE2902"/>
    <n v="4"/>
    <n v="17"/>
    <s v="Existing"/>
    <x v="4"/>
    <x v="1"/>
    <s v="NA"/>
  </r>
  <r>
    <m/>
    <s v="Amran"/>
    <s v="Raydah"/>
    <s v="Raydah"/>
    <s v="YE2911_1554"/>
    <s v="location"/>
    <s v="Alghwli School"/>
    <s v="مدرسة الغولي"/>
    <m/>
    <s v="YE2911"/>
    <n v="4"/>
    <n v="17"/>
    <s v="Existing"/>
    <x v="4"/>
    <x v="1"/>
    <s v="NA"/>
  </r>
  <r>
    <m/>
    <s v="Amran"/>
    <s v="Shaharah"/>
    <s v="Dhari"/>
    <s v="YE2905_1513"/>
    <s v="location"/>
    <s v="alqabah"/>
    <s v="موقع القبة"/>
    <m/>
    <s v="YE2905"/>
    <n v="4"/>
    <n v="16"/>
    <s v="Existing"/>
    <x v="4"/>
    <x v="1"/>
    <s v="NA"/>
  </r>
  <r>
    <m/>
    <s v="Amran"/>
    <s v="Maswar"/>
    <s v="Wadi Eyal Ali"/>
    <s v="YE2916_2507"/>
    <s v="location"/>
    <s v="26 September School"/>
    <s v="مدرسة 26 سبتمبر"/>
    <m/>
    <s v="YE2916"/>
    <n v="4"/>
    <n v="16"/>
    <s v="Existing"/>
    <x v="4"/>
    <x v="1"/>
    <s v="NA"/>
  </r>
  <r>
    <m/>
    <s v="Amran"/>
    <s v="Eyal Surayh"/>
    <s v="Bani Hajjaj"/>
    <s v="YE2918_1568"/>
    <s v="location"/>
    <s v="dhue yazen school"/>
    <s v="مدرسة ذو يزن"/>
    <m/>
    <s v="YE2918"/>
    <n v="4"/>
    <n v="16"/>
    <s v="Existing"/>
    <x v="4"/>
    <x v="1"/>
    <s v="NA"/>
  </r>
  <r>
    <m/>
    <s v="Al Hodeidah"/>
    <s v="Alluhayah"/>
    <s v="Mur wa Rub Al Wadi"/>
    <s v="YE1802_1862"/>
    <s v="location"/>
    <s v="Mahal Alba'gy"/>
    <s v="محل البعجي"/>
    <m/>
    <s v="YE1802"/>
    <n v="4"/>
    <n v="15"/>
    <s v="Existing"/>
    <x v="3"/>
    <x v="1"/>
    <s v="NA"/>
  </r>
  <r>
    <m/>
    <s v="Amran"/>
    <s v="Huth"/>
    <s v="Al Khamri"/>
    <s v="YE2902_1485"/>
    <s v="location"/>
    <s v="Dhu Sharjib"/>
    <s v="ذو شرجب"/>
    <m/>
    <s v="YE2902"/>
    <n v="4"/>
    <n v="14"/>
    <s v="Existing"/>
    <x v="4"/>
    <x v="1"/>
    <s v="NA"/>
  </r>
  <r>
    <m/>
    <s v="Amran"/>
    <s v="Al Ashah"/>
    <s v="Al Batnah - Al Ashah"/>
    <s v="YE2903_1491"/>
    <s v="location"/>
    <s v="Hadabuh"/>
    <s v="حدبة"/>
    <m/>
    <s v="YE2903"/>
    <n v="4"/>
    <n v="14"/>
    <s v="Existing"/>
    <x v="4"/>
    <x v="1"/>
    <s v="NA"/>
  </r>
  <r>
    <m/>
    <s v="Al Bayda"/>
    <s v="Ar Ryashyyah"/>
    <s v="Jabal Ar Ryashyyah"/>
    <s v="YE1418_0171"/>
    <s v="location"/>
    <s v="Al-Ghaol"/>
    <s v="الغول"/>
    <m/>
    <s v="YE1418"/>
    <n v="3"/>
    <n v="24"/>
    <s v="Unknown Status"/>
    <x v="4"/>
    <x v="1"/>
    <s v="n/a"/>
  </r>
  <r>
    <m/>
    <s v="Al Hodeidah"/>
    <s v="Alluhayah"/>
    <s v="Az Zaliyah Rub As Samali"/>
    <s v="YE1802_0813"/>
    <s v="location"/>
    <s v="Al Qahirah"/>
    <s v="القاهرة"/>
    <m/>
    <s v="YE1802"/>
    <n v="3"/>
    <n v="24"/>
    <s v="Unknown Status"/>
    <x v="3"/>
    <x v="1"/>
    <s v="NA"/>
  </r>
  <r>
    <m/>
    <s v="Ad Dali"/>
    <s v="Damt"/>
    <s v="Damt"/>
    <s v="YE3002_2163"/>
    <s v="location"/>
    <s v="Albadw - Shtat"/>
    <s v="البدو - شتاث"/>
    <m/>
    <s v="YE3002"/>
    <n v="3"/>
    <n v="21"/>
    <s v="Existing"/>
    <x v="2"/>
    <x v="1"/>
    <s v="Verficated and assessed by Deem's protection monitors"/>
  </r>
  <r>
    <m/>
    <s v="Taiz"/>
    <s v="Al Qahirah"/>
    <s v="Al Qahirah"/>
    <s v="YE1518_0279"/>
    <s v="location"/>
    <s v="Millennium Private School"/>
    <s v="مدرسة الألفية الأهلية"/>
    <m/>
    <s v="YE1518"/>
    <n v="3"/>
    <n v="20"/>
    <s v="Existing"/>
    <x v="0"/>
    <x v="0"/>
    <s v="No comment"/>
  </r>
  <r>
    <m/>
    <s v="Al Hodeidah"/>
    <s v="Az Zaydiah"/>
    <s v="Az Zaydyah"/>
    <s v="YE1730_2533"/>
    <s v="location"/>
    <s v="sabt alqadahi"/>
    <s v="سبت القضاه"/>
    <m/>
    <s v="YE1807"/>
    <n v="3"/>
    <n v="20"/>
    <s v="Existing"/>
    <x v="3"/>
    <x v="1"/>
    <m/>
  </r>
  <r>
    <m/>
    <s v="Amran"/>
    <s v="Huth"/>
    <s v="Dhu Anash"/>
    <s v="YE2902_1687"/>
    <s v="location"/>
    <s v="Thou Faga'as"/>
    <s v="ذو فقعس"/>
    <m/>
    <s v="YE2902"/>
    <n v="3"/>
    <n v="20"/>
    <s v="Existing"/>
    <x v="4"/>
    <x v="1"/>
    <s v="NA"/>
  </r>
  <r>
    <m/>
    <s v="Ibb"/>
    <s v="Jiblah"/>
    <s v="Jiblah"/>
    <s v="YE1112_2585"/>
    <s v="location"/>
    <s v="Al Mujama'a AL Hakomi"/>
    <s v="المجمع الحكومي"/>
    <m/>
    <s v="YE1112"/>
    <n v="3"/>
    <n v="16"/>
    <s v="Existing"/>
    <x v="2"/>
    <x v="1"/>
    <m/>
  </r>
  <r>
    <m/>
    <s v="Amran"/>
    <s v="Bani Surim"/>
    <s v="Wadiah Hashid"/>
    <s v="YE2920_1582"/>
    <s v="location"/>
    <s v="al hashafah"/>
    <s v="الحشفة"/>
    <m/>
    <s v="YE2920"/>
    <n v="3"/>
    <n v="14"/>
    <s v="Existing"/>
    <x v="4"/>
    <x v="1"/>
    <s v="NA"/>
  </r>
  <r>
    <m/>
    <s v="Amran"/>
    <s v="Shaharah"/>
    <s v="Dhari"/>
    <s v="YE2905_1512"/>
    <s v="location"/>
    <s v="alhager"/>
    <s v="موقع الهجر"/>
    <m/>
    <s v="YE2905"/>
    <n v="3"/>
    <n v="13"/>
    <s v="Existing"/>
    <x v="4"/>
    <x v="1"/>
    <s v="NA"/>
  </r>
  <r>
    <m/>
    <s v="Amran"/>
    <s v="Amran"/>
    <s v="Amran"/>
    <s v="YE2915_1559"/>
    <s v="location"/>
    <s v="alfarook school"/>
    <s v="مدرسة الفاروق"/>
    <m/>
    <s v="YE2915"/>
    <n v="3"/>
    <n v="11"/>
    <s v="Existing"/>
    <x v="4"/>
    <x v="1"/>
    <s v="NA"/>
  </r>
  <r>
    <m/>
    <s v="Amran"/>
    <s v="Harf Sufyan"/>
    <s v="Wasit"/>
    <s v="YE2901_2479"/>
    <s v="location"/>
    <s v="Health center"/>
    <s v="المركز الصحي"/>
    <m/>
    <s v="YE2901"/>
    <n v="3"/>
    <n v="10"/>
    <s v="Existing"/>
    <x v="4"/>
    <x v="1"/>
    <s v="NA"/>
  </r>
  <r>
    <m/>
    <s v="Al Hodeidah"/>
    <s v="Al Munirah"/>
    <s v="Rub Al Qahm"/>
    <s v="YE1805_0866"/>
    <s v="location"/>
    <s v="Al Husainyah"/>
    <s v="الحسينية"/>
    <m/>
    <s v="YE1805"/>
    <n v="2"/>
    <n v="17"/>
    <s v="Unknown Status"/>
    <x v="3"/>
    <x v="1"/>
    <s v="NA"/>
  </r>
  <r>
    <m/>
    <s v="Lahj"/>
    <s v="Tuban"/>
    <s v="Al Hawtah - Tuban"/>
    <s v="YE2515_1317"/>
    <s v="location"/>
    <s v="Al Ziady"/>
    <s v="الزيادي"/>
    <m/>
    <s v="YE2515"/>
    <n v="2"/>
    <n v="17"/>
    <s v="Existing"/>
    <x v="0"/>
    <x v="0"/>
    <s v="New IDP Site Reporting Tool"/>
  </r>
  <r>
    <m/>
    <s v="Amran"/>
    <s v="As Sudah"/>
    <s v="Ibn Ahkum"/>
    <s v="YE2914_1558"/>
    <s v="location"/>
    <s v="Ahakem"/>
    <s v="مدرسة احكم"/>
    <m/>
    <s v="YE2913"/>
    <n v="2"/>
    <n v="15"/>
    <s v="Existing"/>
    <x v="4"/>
    <x v="1"/>
    <s v="n/a"/>
  </r>
  <r>
    <m/>
    <s v="Ibb"/>
    <s v="Dhi As Sufal"/>
    <s v="Khnwah"/>
    <s v="YE1116_0022"/>
    <s v="location"/>
    <s v="Wahrat Site"/>
    <s v="موقع وهرات"/>
    <m/>
    <s v="YE1116"/>
    <n v="2"/>
    <n v="14"/>
    <s v="Unknown Status"/>
    <x v="2"/>
    <x v="1"/>
    <s v="NA"/>
  </r>
  <r>
    <m/>
    <s v="Amran"/>
    <s v="Amran"/>
    <s v="Amran"/>
    <s v="YE2915_1564"/>
    <s v="location"/>
    <s v="asma school"/>
    <s v="مدرسة اسماء"/>
    <m/>
    <s v="YE2915"/>
    <n v="2"/>
    <n v="14"/>
    <s v="Existing"/>
    <x v="4"/>
    <x v="1"/>
    <s v="NA"/>
  </r>
  <r>
    <m/>
    <s v="Amran"/>
    <s v="Khamir"/>
    <s v="Adh Dhahir - Khamir"/>
    <s v="YE2919_1578"/>
    <s v="location"/>
    <s v="Bait Alaaniz"/>
    <s v="بيت العنز"/>
    <m/>
    <s v="YE2919"/>
    <n v="2"/>
    <n v="14"/>
    <s v="Existing"/>
    <x v="4"/>
    <x v="1"/>
    <s v="NA"/>
  </r>
  <r>
    <m/>
    <s v="Lahj"/>
    <s v="Tuban"/>
    <s v="Al Hawtah - Tuban"/>
    <s v="YE2515_1306"/>
    <s v="location"/>
    <s v="Bayt Al-Harani"/>
    <s v="بيت الحراني"/>
    <m/>
    <s v="YE2515"/>
    <n v="2"/>
    <n v="13"/>
    <s v="Existing"/>
    <x v="0"/>
    <x v="0"/>
    <s v="New IDP Site Reporting Tool"/>
  </r>
  <r>
    <m/>
    <s v="Taiz"/>
    <s v="Sabir Al Mawadim"/>
    <s v="Marit"/>
    <s v="YE1510_0224"/>
    <s v="location"/>
    <s v="Al Manshoor Al Sehi Center"/>
    <s v="مركز المنشور الصحي"/>
    <m/>
    <s v="YE1510"/>
    <n v="2"/>
    <n v="12"/>
    <s v="Existing"/>
    <x v="0"/>
    <x v="0"/>
    <s v="."/>
  </r>
  <r>
    <m/>
    <s v="Al Hodeidah"/>
    <s v="Alluhayah"/>
    <s v="Az Zaliyah Rub Abak"/>
    <s v="YE1802_1805"/>
    <s v="location"/>
    <s v="Alzawyah"/>
    <s v="الزاوية"/>
    <m/>
    <s v="YE1802"/>
    <n v="2"/>
    <n v="12"/>
    <s v="Existing"/>
    <x v="3"/>
    <x v="1"/>
    <s v="NA"/>
  </r>
  <r>
    <m/>
    <s v="Amran"/>
    <s v="Harf Sufyan"/>
    <s v="Wasit"/>
    <s v="YE2901_1475"/>
    <s v="location"/>
    <s v="ALthawarah school"/>
    <s v="مدرسة الثورة"/>
    <m/>
    <s v="YE2901"/>
    <n v="2"/>
    <n v="11"/>
    <s v="Existing"/>
    <x v="4"/>
    <x v="1"/>
    <s v="NA"/>
  </r>
  <r>
    <m/>
    <s v="Amran"/>
    <s v="Raydah"/>
    <s v="Ghulah Ajib"/>
    <s v="YE2911_1553"/>
    <s v="location"/>
    <s v="21 september School"/>
    <s v="مدرسة 21 سبتمبر"/>
    <m/>
    <s v="YE2911"/>
    <n v="2"/>
    <n v="10"/>
    <s v="Existing"/>
    <x v="4"/>
    <x v="1"/>
    <s v="NA"/>
  </r>
  <r>
    <m/>
    <s v="Amran"/>
    <s v="Harf Sufyan"/>
    <s v="As Sawad - Harf Sufyan"/>
    <s v="YE2901_1477"/>
    <s v="location"/>
    <s v="altadhamen school"/>
    <s v="مدرسة التضامن"/>
    <m/>
    <s v="YE2901"/>
    <n v="2"/>
    <n v="9"/>
    <s v="Existing"/>
    <x v="4"/>
    <x v="1"/>
    <s v="NA"/>
  </r>
  <r>
    <m/>
    <s v="Amran"/>
    <s v="Khamir"/>
    <s v="Adh Dhahir - Khamir"/>
    <s v="YE2919_1576"/>
    <s v="location"/>
    <s v="Khyeran"/>
    <s v="خيران"/>
    <m/>
    <s v="YE2919"/>
    <n v="2"/>
    <n v="9"/>
    <s v="Existing"/>
    <x v="4"/>
    <x v="1"/>
    <s v="NA"/>
  </r>
  <r>
    <m/>
    <s v="Amran"/>
    <s v="As Sawd"/>
    <s v="Bilad Janb"/>
    <s v="YE2914_2354"/>
    <s v="location"/>
    <s v="Abu Abuida School"/>
    <s v="مدرسه ابوعبيده"/>
    <m/>
    <s v="YE2914"/>
    <n v="2"/>
    <n v="7"/>
    <s v="Existing"/>
    <x v="4"/>
    <x v="1"/>
    <s v="N/A"/>
  </r>
  <r>
    <m/>
    <s v="Taiz"/>
    <s v="Dimnat Khadir"/>
    <s v="Khadir Al Silmi"/>
    <s v="YE1512_0235"/>
    <s v="location"/>
    <s v="Badr Al Kubra"/>
    <s v="بدر الكبرى"/>
    <m/>
    <s v="YE1512"/>
    <n v="2"/>
    <n v="6"/>
    <s v="Existing"/>
    <x v="2"/>
    <x v="1"/>
    <s v="NA"/>
  </r>
  <r>
    <m/>
    <s v="Amran"/>
    <s v="Harf Sufyan"/>
    <s v="As Sawad - Harf Sufyan"/>
    <s v="YE2901_2477"/>
    <s v="location"/>
    <s v="Albaran School"/>
    <s v="مدرسة البران"/>
    <m/>
    <s v="YE2901"/>
    <n v="1"/>
    <n v="9"/>
    <s v="Existing"/>
    <x v="4"/>
    <x v="1"/>
    <s v="NA"/>
  </r>
  <r>
    <m/>
    <s v="Amran"/>
    <s v="As Sudah"/>
    <s v="Otayfah"/>
    <s v="YE2913_2358"/>
    <s v="location"/>
    <s v="Alshaheed school"/>
    <s v="مدرسة الشهيد حيدرة"/>
    <m/>
    <s v="YE2913"/>
    <n v="1"/>
    <n v="8"/>
    <s v="Existing"/>
    <x v="4"/>
    <x v="1"/>
    <s v="n/a"/>
  </r>
  <r>
    <m/>
    <s v="Amran"/>
    <s v="Al Ashah"/>
    <s v="Al Batnah - Al Ashah"/>
    <s v="YE2903_2333"/>
    <s v="location"/>
    <s v="Al asera School"/>
    <s v="مدرسه العصراء"/>
    <m/>
    <s v="YE2903"/>
    <n v="1"/>
    <n v="7"/>
    <s v="Existing"/>
    <x v="4"/>
    <x v="1"/>
    <s v="n/a"/>
  </r>
  <r>
    <m/>
    <s v="Amran"/>
    <s v="Al Madan"/>
    <s v="Bani Nuf"/>
    <s v="YE2904_1505"/>
    <s v="location"/>
    <s v="Old School"/>
    <s v="المدرسه القديمه"/>
    <m/>
    <s v="YE2906"/>
    <n v="1"/>
    <n v="7"/>
    <s v="Existing"/>
    <x v="4"/>
    <x v="1"/>
    <s v="n/a"/>
  </r>
  <r>
    <m/>
    <s v="Amran"/>
    <s v="Shaharah"/>
    <s v="Sayran Ash Sharqi"/>
    <s v="YE2905_2524"/>
    <s v="location"/>
    <s v="Alqaba'e Health center"/>
    <s v="مركز القابعي الصحي"/>
    <m/>
    <s v="YE2905"/>
    <n v="1"/>
    <n v="7"/>
    <s v="Existing"/>
    <x v="4"/>
    <x v="1"/>
    <s v="NA"/>
  </r>
  <r>
    <m/>
    <s v="Amran"/>
    <s v="Dhulaymat Habur"/>
    <s v="Khamis Bani Dahsh"/>
    <s v="YE2908_2473"/>
    <s v="location"/>
    <s v="Salah School"/>
    <s v="مدرسة صلاح الدين"/>
    <m/>
    <s v="YE2908"/>
    <n v="1"/>
    <n v="7"/>
    <s v="Existing"/>
    <x v="4"/>
    <x v="1"/>
    <s v="n/A"/>
  </r>
  <r>
    <m/>
    <s v="Amran"/>
    <s v="Dhulaymat Habur"/>
    <s v="Khamis Bani Dahsh"/>
    <s v="YE2908_2583"/>
    <s v="location"/>
    <s v="alwahdah school"/>
    <s v="مدرسة الوحدة"/>
    <m/>
    <s v="YE2908"/>
    <n v="1"/>
    <n v="7"/>
    <s v="Existing"/>
    <x v="4"/>
    <x v="1"/>
    <s v="n/a"/>
  </r>
  <r>
    <m/>
    <s v="Amran"/>
    <s v="Eyal Surayh"/>
    <s v="Bani Hajjaj"/>
    <s v="YE2918_1573"/>
    <s v="location"/>
    <s v="Shahrah"/>
    <s v="شاهرة"/>
    <m/>
    <s v="YE2918"/>
    <n v="1"/>
    <n v="7"/>
    <s v="Existing"/>
    <x v="4"/>
    <x v="1"/>
    <s v="NA"/>
  </r>
  <r>
    <m/>
    <s v="Amran"/>
    <s v="Khamir"/>
    <s v="Adh Dhahir - Khamir"/>
    <s v="YE2919_1581"/>
    <s v="location"/>
    <s v="Ali Naser Mousqu"/>
    <s v="جامع علي ناصر"/>
    <m/>
    <s v="YE2919"/>
    <n v="1"/>
    <n v="7"/>
    <s v="Existing"/>
    <x v="4"/>
    <x v="1"/>
    <s v="NA"/>
  </r>
  <r>
    <m/>
    <s v="Amran"/>
    <s v="Harf Sufyan"/>
    <s v="Al Amshiyah"/>
    <s v="YE2901_2478"/>
    <s v="location"/>
    <s v="Ammar ben Yasser School"/>
    <s v="مدرسه عمار بن ياسر"/>
    <m/>
    <s v="YE2901"/>
    <n v="1"/>
    <n v="6"/>
    <s v="Existing"/>
    <x v="4"/>
    <x v="1"/>
    <s v="NA"/>
  </r>
  <r>
    <m/>
    <s v="Amran"/>
    <s v="As Sudah"/>
    <s v="Bani Mansur -  As Sudah"/>
    <s v="YE2913_2355"/>
    <s v="location"/>
    <s v="Alhassan School"/>
    <s v="مدرسة الحسين"/>
    <m/>
    <s v="YE2913"/>
    <n v="1"/>
    <n v="6"/>
    <s v="Existing"/>
    <x v="4"/>
    <x v="1"/>
    <s v="n/a"/>
  </r>
  <r>
    <m/>
    <s v="Amran"/>
    <s v="As Sudah"/>
    <s v="Bani Mansur -  As Sudah"/>
    <s v="YE2913_2357"/>
    <s v="location"/>
    <s v="Ala'agerat school"/>
    <s v="مدرسة العجيرات"/>
    <m/>
    <s v="YE2913"/>
    <n v="1"/>
    <n v="5"/>
    <s v="Existing"/>
    <x v="4"/>
    <x v="1"/>
    <s v="n/a"/>
  </r>
  <r>
    <m/>
    <s v="Amran"/>
    <s v="As Sudah"/>
    <s v="Bani Mansur -  As Sudah"/>
    <s v="YE2913_2571"/>
    <s v="location"/>
    <s v="Alfalah school"/>
    <s v="مدرسة الفلاح"/>
    <m/>
    <s v="YE2913"/>
    <n v="1"/>
    <n v="5"/>
    <s v="Existing"/>
    <x v="4"/>
    <x v="1"/>
    <s v="n/a"/>
  </r>
  <r>
    <m/>
    <s v="Amran"/>
    <s v="As Sawd"/>
    <s v="Qatabah"/>
    <s v="YE2914_2352"/>
    <s v="location"/>
    <s v="Alumthana School"/>
    <s v="مدسة المثنى"/>
    <m/>
    <s v="YE2914"/>
    <n v="1"/>
    <n v="5"/>
    <s v="Existing"/>
    <x v="4"/>
    <x v="1"/>
    <s v="n/a"/>
  </r>
  <r>
    <m/>
    <s v="Amran"/>
    <s v="Amran"/>
    <s v="Amran"/>
    <s v="YE2915_1565"/>
    <s v="location"/>
    <s v="marzah school"/>
    <s v="مدرسة مرزاح"/>
    <m/>
    <s v="YE2915"/>
    <n v="1"/>
    <n v="5"/>
    <s v="Existing"/>
    <x v="4"/>
    <x v="1"/>
    <s v="NA"/>
  </r>
  <r>
    <m/>
    <s v="Amran"/>
    <s v="Al Ashah"/>
    <s v="Saddan"/>
    <s v="YE2903_1495"/>
    <s v="location"/>
    <s v="Washah"/>
    <s v="وشاح"/>
    <m/>
    <s v="YE2903"/>
    <n v="1"/>
    <n v="4"/>
    <s v="Existing"/>
    <x v="4"/>
    <x v="1"/>
    <s v="NA"/>
  </r>
  <r>
    <m/>
    <s v="Amran"/>
    <s v="Al Madan"/>
    <s v="Bani Awf"/>
    <s v="YE2906_2336"/>
    <s v="location"/>
    <s v="ALhakamah school"/>
    <s v="مدرسه الحكمة"/>
    <m/>
    <s v="YE2906"/>
    <n v="1"/>
    <n v="4"/>
    <s v="Existing"/>
    <x v="4"/>
    <x v="1"/>
    <s v="n/a"/>
  </r>
  <r>
    <m/>
    <s v="Amran"/>
    <s v="As Sudah"/>
    <s v="Ibn Ahkum"/>
    <s v="YE2913_2329"/>
    <s v="location"/>
    <s v="medical unit"/>
    <s v="الوحدة الصحية بالسباعيين"/>
    <m/>
    <s v="YE2913"/>
    <n v="1"/>
    <n v="4"/>
    <s v="Existing"/>
    <x v="4"/>
    <x v="1"/>
    <s v="n/a"/>
  </r>
  <r>
    <m/>
    <s v="Amran"/>
    <s v="As Sawd"/>
    <s v="Qatabah"/>
    <s v="YE2914_2328"/>
    <s v="location"/>
    <s v="medical unit"/>
    <s v="الوحده الصحيه"/>
    <m/>
    <s v="YE2914"/>
    <n v="1"/>
    <n v="4"/>
    <s v="Existing"/>
    <x v="4"/>
    <x v="1"/>
    <s v="n/a"/>
  </r>
  <r>
    <m/>
    <s v="Amran"/>
    <s v="As Sawd"/>
    <s v="Ar Rahabayn"/>
    <s v="YE2914_2351"/>
    <s v="location"/>
    <s v="school"/>
    <s v="المدرسة"/>
    <m/>
    <s v="YE2914"/>
    <n v="1"/>
    <n v="4"/>
    <s v="Existing"/>
    <x v="4"/>
    <x v="1"/>
    <s v="N/a"/>
  </r>
  <r>
    <m/>
    <s v="Amran"/>
    <s v="As Sawd"/>
    <s v="Bani Jaysh Al Ala"/>
    <s v="YE2914_2353"/>
    <s v="location"/>
    <s v="ALshaheed Almuhabashi  School"/>
    <s v="مدرسه الشهيد المحبشي"/>
    <m/>
    <s v="YE2914"/>
    <n v="1"/>
    <n v="4"/>
    <s v="Existing"/>
    <x v="4"/>
    <x v="1"/>
    <s v="N/A"/>
  </r>
  <r>
    <m/>
    <s v="Taiz"/>
    <s v="Dimnat Khadir"/>
    <s v="Khadir Al Badu"/>
    <s v="YE1512_0240"/>
    <s v="location"/>
    <s v="Ahmed Haidarah School"/>
    <s v="مدرسة احمد حيدرة"/>
    <m/>
    <s v="YE1512"/>
    <n v="1"/>
    <n v="3"/>
    <s v="Unknown Status"/>
    <x v="2"/>
    <x v="1"/>
    <s v="na"/>
  </r>
  <r>
    <m/>
    <s v="Amran"/>
    <s v="Raydah"/>
    <s v="Raydah"/>
    <s v="YE2911_1552"/>
    <s v="location"/>
    <s v="aldorah school"/>
    <s v="مدرسة الدرة"/>
    <m/>
    <s v="YE2911"/>
    <n v="1"/>
    <n v="3"/>
    <s v="Existing"/>
    <x v="4"/>
    <x v="1"/>
    <s v="NA"/>
  </r>
  <r>
    <m/>
    <s v="Amran"/>
    <s v="As Sawd"/>
    <s v="Ar Rahabayn"/>
    <s v="YE2914_2350"/>
    <s v="location"/>
    <s v="Agricultural institute site"/>
    <s v="المركز الزراعي"/>
    <m/>
    <s v="YE2914"/>
    <n v="1"/>
    <n v="3"/>
    <s v="Existing"/>
    <x v="4"/>
    <x v="1"/>
    <s v="n/a"/>
  </r>
  <r>
    <m/>
    <s v="Amran"/>
    <s v="Jabal Eyal Yazid"/>
    <s v="Ar Rub Ash Sharqi - Jabal Eyal Yazid"/>
    <s v="YE2912_2480"/>
    <s v="location"/>
    <s v="joub school"/>
    <s v="مدرسه جوب العلياء"/>
    <m/>
    <s v="YE2912"/>
    <n v="1"/>
    <n v="2"/>
    <s v="Existing"/>
    <x v="4"/>
    <x v="1"/>
    <s v="NA"/>
  </r>
  <r>
    <m/>
    <s v="Amran"/>
    <s v="As Sudah"/>
    <s v="Bani Mansur -  As Sudah"/>
    <s v="YE2913_2356"/>
    <s v="location"/>
    <s v="hospital"/>
    <s v="مستشفى المديرية"/>
    <m/>
    <s v="YE2913"/>
    <n v="1"/>
    <n v="2"/>
    <s v="Existing"/>
    <x v="4"/>
    <x v="1"/>
    <s v="n/a"/>
  </r>
  <r>
    <m/>
    <s v="Al Hodeidah"/>
    <s v="Al Khukhah"/>
    <s v="Al Khawkhah"/>
    <s v="YE1820_2991"/>
    <s v="Self-settled Camps / Settlements"/>
    <s v="Aldunayn Village"/>
    <s v="قرية الدنين"/>
    <m/>
    <s v="YE1820"/>
    <n v="0"/>
    <n v="0"/>
    <s v="Existing"/>
    <x v="0"/>
    <x v="0"/>
    <s v="# of HHs and Indicituals to be addedd soon"/>
  </r>
  <r>
    <m/>
    <s v="Al Hodeidah"/>
    <s v="Al Khukhah"/>
    <s v="Al Khawkhah"/>
    <s v="YE1820_2997"/>
    <s v="Self-settled Camps / Settlements"/>
    <s v="Hamd Al Asfal"/>
    <s v="هامد الأسفل"/>
    <m/>
    <s v="YE1820"/>
    <n v="0"/>
    <n v="0"/>
    <s v="Existing"/>
    <x v="0"/>
    <x v="0"/>
    <s v="# of HHs and Indicituals to be addedd soon"/>
  </r>
  <r>
    <m/>
    <s v="Al Hodeidah"/>
    <s v="Al Khukhah"/>
    <s v="Al Khawkhah"/>
    <s v="YE1820_2999"/>
    <s v="Self-settled Camps / Settlements"/>
    <s v="Al Saknia Mawahim Rhma"/>
    <s v="القرية السكنية ماواهم رحمة"/>
    <m/>
    <s v="YE1820"/>
    <n v="0"/>
    <n v="0"/>
    <s v="Existing"/>
    <x v="0"/>
    <x v="0"/>
    <s v="# of HHs and Indicituals to be addedd soon"/>
  </r>
  <r>
    <m/>
    <s v="Al Hodeidah"/>
    <s v="Al Khukhah"/>
    <s v="Al Khawkhah"/>
    <s v="YE1820_3001"/>
    <s v="Self-settled Camps / Settlements"/>
    <s v="Basamat Amal Al Sakanih Alwaera"/>
    <s v="بصمة امل السكنية الوعرة"/>
    <m/>
    <s v="YE1820"/>
    <n v="0"/>
    <n v="0"/>
    <s v="Existing"/>
    <x v="0"/>
    <x v="0"/>
    <s v="# of HHs and Indicituals to be addedd soon"/>
  </r>
  <r>
    <m/>
    <s v="Al Hodeidah"/>
    <s v="Al Khukhah"/>
    <s v="Al Khawkhah"/>
    <s v="YE1820_3010"/>
    <s v="Self-settled Camps / Settlements"/>
    <s v="Al Shartuh W Al Maeasiluh"/>
    <s v="الشرطه والمعاصله"/>
    <m/>
    <s v="YE1820"/>
    <n v="0"/>
    <n v="0"/>
    <s v="Existing"/>
    <x v="0"/>
    <x v="0"/>
    <s v="# of HHs and Indicituals to be addedd soon"/>
  </r>
  <r>
    <m/>
    <s v="Al Hodeidah"/>
    <s v="Al Khukhah"/>
    <s v="Al Khawkhah"/>
    <s v="YE1820_3021"/>
    <s v="Self-settled Camps / Settlements"/>
    <s v="Al Saaylah W Al Hasaaniu"/>
    <s v="السايله والحساني"/>
    <m/>
    <s v="YE1820"/>
    <n v="0"/>
    <n v="0"/>
    <s v="Existing"/>
    <x v="0"/>
    <x v="0"/>
    <s v="# of HHs and Indicituals to be addedd soon"/>
  </r>
  <r>
    <m/>
    <s v="Al Hodeidah"/>
    <s v="Al Khukhah"/>
    <s v="Al Khawkhah"/>
    <s v="YE1820_3024"/>
    <s v="Self-settled Camps / Settlements"/>
    <s v="Sakaniat Al Yabli"/>
    <s v="سكنية اليابلي"/>
    <m/>
    <s v="YE1820"/>
    <n v="0"/>
    <n v="0"/>
    <s v="Existing"/>
    <x v="0"/>
    <x v="0"/>
    <s v="# of HHs and Indicituals to be addedd soon"/>
  </r>
  <r>
    <m/>
    <s v="Al Hodeidah"/>
    <s v="Al Khukhah"/>
    <s v="Al Khawkhah"/>
    <s v="YE1820_3026"/>
    <s v="Self-settled Camps / Settlements"/>
    <s v="Sakaniat Abu Musaa"/>
    <s v="سكنية أبو موسى"/>
    <m/>
    <s v="YE1820"/>
    <n v="0"/>
    <n v="0"/>
    <s v="Existing"/>
    <x v="0"/>
    <x v="0"/>
    <s v="# of HHs and Indicituals to be addedd soon"/>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90">
  <r>
    <x v="0"/>
    <s v="Aden"/>
    <s v="Al Burayqah"/>
    <s v="Al Burayqah"/>
    <s v="YE2404_1257"/>
    <s v="Dispersed locations"/>
    <s v="Al-Farsi Collection"/>
    <s v="مجمع الفارسي"/>
    <m/>
    <s v="YE2404"/>
    <n v="491"/>
    <n v="2603"/>
    <s v="Existing"/>
    <s v="Aden Hub"/>
    <s v="Internationally Recognized Government "/>
    <m/>
  </r>
  <r>
    <x v="0"/>
    <s v="Marib"/>
    <s v="Marib"/>
    <s v="Aal Fujayh"/>
    <s v="YE2613_1458"/>
    <s v="Dispersed locations"/>
    <s v="Kara site"/>
    <s v="كرى"/>
    <m/>
    <s v="YE2613"/>
    <n v="425"/>
    <n v="2348"/>
    <s v="Existing"/>
    <s v="Marib Hub"/>
    <s v="Internationally Recognized Government "/>
    <m/>
  </r>
  <r>
    <x v="0"/>
    <s v="Ad Dali"/>
    <s v="Ad Dali"/>
    <s v="Ad Dali"/>
    <s v="YE3006_1615"/>
    <s v="collective center"/>
    <s v="Al Madinah As Sakaniah Site"/>
    <s v="موقع المدينة السكنية"/>
    <m/>
    <s v="YE3006"/>
    <n v="375"/>
    <n v="2027"/>
    <s v="Existing"/>
    <s v="Aden Hub"/>
    <s v="Internationally Recognized Government "/>
    <s v="ACTED - Mobile Approach"/>
  </r>
  <r>
    <x v="0"/>
    <s v="Aden"/>
    <s v="Dar Sad"/>
    <s v="Dar Sad"/>
    <s v="YE2401_1240"/>
    <s v="collective center"/>
    <s v="Ammar Bin Yasser Site"/>
    <s v="موقع عمار بن ياسر"/>
    <m/>
    <s v="YE2401"/>
    <n v="356"/>
    <n v="1886"/>
    <s v="Existing"/>
    <s v="Aden Hub"/>
    <s v="Internationally Recognized Government "/>
    <m/>
  </r>
  <r>
    <x v="0"/>
    <s v="Marib"/>
    <s v="Marib"/>
    <s v="Aal Shabwan"/>
    <s v="YE2613_1944"/>
    <s v="Self-settled Camps / Settlements"/>
    <s v="Alkhurashi"/>
    <s v="الخراشي"/>
    <m/>
    <s v="YE2613"/>
    <n v="344"/>
    <n v="1819"/>
    <s v="Existing"/>
    <s v="Marib Hub"/>
    <s v="Internationally Recognized Government "/>
    <m/>
  </r>
  <r>
    <x v="0"/>
    <s v="Marib"/>
    <s v="Marib"/>
    <s v="Aal Rashid Munif"/>
    <s v="YE2613_2789"/>
    <s v="Self-settled Camps / Settlements"/>
    <s v="Marda A'al Mu'aeli Camp"/>
    <s v="مردى ال معيلي"/>
    <m/>
    <s v="YE2613"/>
    <n v="342"/>
    <n v="2127"/>
    <s v="Existing"/>
    <s v="Marib Hub"/>
    <s v="Internationally Recognized Government "/>
    <m/>
  </r>
  <r>
    <x v="0"/>
    <s v="Aden"/>
    <s v="Dar Sad"/>
    <s v="Dar Sad"/>
    <s v="YE2401_1242"/>
    <s v="Self-settled Camps / Settlements"/>
    <s v="Hosh Derhim"/>
    <s v="حوش درهم"/>
    <m/>
    <s v="YE2401"/>
    <n v="316"/>
    <n v="1488"/>
    <s v="Existing"/>
    <s v="Aden Hub"/>
    <s v="Internationally Recognized Government "/>
    <m/>
  </r>
  <r>
    <x v="0"/>
    <s v="Aden"/>
    <s v="Dar Sad"/>
    <s v="Dar Sad"/>
    <s v="YE2401_1243"/>
    <s v="collective center"/>
    <s v="As-Sau'di Institute"/>
    <s v="المعهد السعودي"/>
    <m/>
    <s v="YE2401"/>
    <n v="311"/>
    <n v="1483"/>
    <s v="Existing"/>
    <s v="Aden Hub"/>
    <s v="Internationally Recognized Government "/>
    <m/>
  </r>
  <r>
    <x v="0"/>
    <s v="Marib"/>
    <s v="Marib"/>
    <s v="Aal Shabwan"/>
    <s v="YE2613_2788"/>
    <s v="Self-settled Camps / Settlements"/>
    <s v="Alhany"/>
    <s v="الحاني"/>
    <m/>
    <s v="YE2613"/>
    <n v="237"/>
    <n v="1302"/>
    <s v="Existing"/>
    <s v="Marib Hub"/>
    <s v="Internationally Recognized Government "/>
    <m/>
  </r>
  <r>
    <x v="0"/>
    <s v="Marib"/>
    <s v="Marib"/>
    <s v="Aal Rashid Munif"/>
    <s v="YE2613_1959"/>
    <s v="Self-settled Camps / Settlements"/>
    <s v="Flaifel"/>
    <s v="فليفل"/>
    <m/>
    <s v="YE2613"/>
    <n v="235"/>
    <n v="1483"/>
    <s v="Existing"/>
    <s v="Marib Hub"/>
    <s v="Internationally Recognized Government "/>
    <m/>
  </r>
  <r>
    <x v="0"/>
    <s v="Marib"/>
    <s v="Marib"/>
    <s v="Aal Rashid Munif"/>
    <s v="YE2613_1423"/>
    <s v="Self-settled Camps / Settlements"/>
    <s v="Al Kawlah"/>
    <s v="الكوله"/>
    <m/>
    <s v="YE2613"/>
    <n v="215"/>
    <n v="1242"/>
    <s v="Existing"/>
    <s v="Marib Hub"/>
    <s v="Internationally Recognized Government "/>
    <m/>
  </r>
  <r>
    <x v="0"/>
    <s v="Ad Dali"/>
    <s v="Qatabah"/>
    <s v="Al Majanih"/>
    <s v="YE3003_1605"/>
    <s v="Self-settled Camps / Settlements"/>
    <s v="As Sadrain Camp"/>
    <s v="مخيم الصدرين"/>
    <m/>
    <s v="YE3003"/>
    <n v="207"/>
    <n v="1107"/>
    <s v="Existing"/>
    <s v="Aden Hub"/>
    <s v="Internationally Recognized Government "/>
    <s v="ACTED - Mobile Approach"/>
  </r>
  <r>
    <x v="0"/>
    <s v="Aden"/>
    <s v="Al Burayqah"/>
    <s v="Al Burayqah"/>
    <s v="YE2404_1251"/>
    <s v="Dispersed locations"/>
    <s v="Al-Hofra Site"/>
    <s v="موقع الحفرة"/>
    <m/>
    <s v="YE2404"/>
    <n v="197"/>
    <n v="996"/>
    <s v="Existing"/>
    <s v="Aden Hub"/>
    <s v="Internationally Recognized Government "/>
    <m/>
  </r>
  <r>
    <x v="0"/>
    <s v="Marib"/>
    <s v="Marib"/>
    <s v="Aal Rashid Munif"/>
    <s v="YE2613_1450"/>
    <s v="Self-settled Camps / Settlements"/>
    <s v="Wahshan Algharbi"/>
    <s v="وحشان الغربي"/>
    <m/>
    <s v="YE2613"/>
    <n v="192"/>
    <n v="1191"/>
    <s v="Existing"/>
    <s v="Marib Hub"/>
    <s v="Internationally Recognized Government "/>
    <m/>
  </r>
  <r>
    <x v="0"/>
    <s v="Marib"/>
    <s v="Marib"/>
    <s v="Aal Jalal"/>
    <s v="YE2613_1402"/>
    <s v="Self-settled Camps / Settlements"/>
    <s v="Alhami"/>
    <s v="الحامي"/>
    <m/>
    <s v="YE2613"/>
    <n v="192"/>
    <n v="1102"/>
    <s v="Existing"/>
    <s v="Marib Hub"/>
    <s v="Internationally Recognized Government "/>
    <m/>
  </r>
  <r>
    <x v="0"/>
    <s v="Marib"/>
    <s v="Marib"/>
    <s v="Aal Fujayh"/>
    <s v="YE2613_1448"/>
    <s v="Self-settled Camps / Settlements"/>
    <s v="Bin Jaber"/>
    <s v="بن جابر"/>
    <m/>
    <s v="YE2613"/>
    <n v="191"/>
    <n v="1056"/>
    <s v="Existing"/>
    <s v="Marib Hub"/>
    <s v="Internationally Recognized Government "/>
    <m/>
  </r>
  <r>
    <x v="0"/>
    <s v="Marib"/>
    <s v="Marib"/>
    <s v="Aal Qazah"/>
    <s v="YE2613_1432"/>
    <s v="Self-settled Camps / Settlements"/>
    <s v="Al-Hadba'a Camp"/>
    <s v="الحدباء"/>
    <m/>
    <s v="YE2613"/>
    <n v="185"/>
    <n v="1053"/>
    <s v="Existing"/>
    <s v="Marib Hub"/>
    <s v="Internationally Recognized Government "/>
    <m/>
  </r>
  <r>
    <x v="0"/>
    <s v="Marib"/>
    <s v="Marib"/>
    <s v="Aal Rashid Munif"/>
    <s v="YE2613_1683"/>
    <s v="Self-settled Camps / Settlements"/>
    <s v="Al Khalayet"/>
    <s v="الخلايط"/>
    <m/>
    <s v="YE2613"/>
    <n v="172"/>
    <n v="1161"/>
    <s v="Existing"/>
    <s v="Marib Hub"/>
    <s v="Internationally Recognized Government "/>
    <m/>
  </r>
  <r>
    <x v="0"/>
    <s v="Marib"/>
    <s v="Marib"/>
    <s v="Aal Rashid Munif"/>
    <s v="YE2613_1436"/>
    <s v="Dispersed locations"/>
    <s v="Al-Hezma Al-dakhlia"/>
    <s v="الحزمة الداخلية"/>
    <m/>
    <s v="YE2613"/>
    <n v="171"/>
    <n v="1039"/>
    <s v="Existing"/>
    <s v="Marib Hub"/>
    <s v="Internationally Recognized Government "/>
    <m/>
  </r>
  <r>
    <x v="0"/>
    <s v="Marib"/>
    <s v="Marib"/>
    <s v="Aal Rashid Munif"/>
    <s v="YE2613_1445"/>
    <s v="Self-settled Camps / Settlements"/>
    <s v="Al Saqet"/>
    <s v="الساقط"/>
    <m/>
    <s v="YE2613"/>
    <n v="171"/>
    <n v="1035"/>
    <s v="Existing"/>
    <s v="Marib Hub"/>
    <s v="Internationally Recognized Government "/>
    <m/>
  </r>
  <r>
    <x v="0"/>
    <s v="Aden"/>
    <s v="Al Burayqah"/>
    <s v="Al Burayqah"/>
    <s v="YE2404_1255"/>
    <s v="Self-settled Camps / Settlements"/>
    <s v="Ash-Sha'b Camp 2"/>
    <s v="الشعب 2"/>
    <m/>
    <s v="YE2404"/>
    <n v="168"/>
    <n v="778"/>
    <s v="Existing"/>
    <s v="Aden Hub"/>
    <s v="Internationally Recognized Government "/>
    <m/>
  </r>
  <r>
    <x v="0"/>
    <s v="Marib"/>
    <s v="Marib"/>
    <s v="Aal Rashid Munif"/>
    <s v="YE2613_2624"/>
    <s v="Self-settled Camps / Settlements"/>
    <s v="A'al Harmal Ash-Sharqi"/>
    <s v="آل حرمل الشرقي"/>
    <m/>
    <s v="YE2613"/>
    <n v="166"/>
    <n v="1015"/>
    <s v="Existing"/>
    <s v="Marib Hub"/>
    <s v="Internationally Recognized Government "/>
    <m/>
  </r>
  <r>
    <x v="0"/>
    <s v="Aden"/>
    <s v="Al Burayqah"/>
    <s v="Al Burayqah"/>
    <s v="YE2404_1256"/>
    <s v="Self-settled Camps / Settlements"/>
    <s v="Ash-Sha'b Camp 1"/>
    <s v="الشعب 1"/>
    <m/>
    <s v="YE2404"/>
    <n v="163"/>
    <n v="880"/>
    <s v="Existing"/>
    <s v="Aden Hub"/>
    <s v="Internationally Recognized Government "/>
    <m/>
  </r>
  <r>
    <x v="0"/>
    <s v="Aden"/>
    <s v="Dar Sad"/>
    <s v="Dar Sad"/>
    <s v="YE2401_1237"/>
    <s v="Self-settled Camps / Settlements"/>
    <s v="Hosh Othman"/>
    <s v="حوش عثمان"/>
    <m/>
    <s v="YE2401"/>
    <n v="162"/>
    <n v="711"/>
    <s v="Existing"/>
    <s v="Aden Hub"/>
    <s v="Internationally Recognized Government "/>
    <m/>
  </r>
  <r>
    <x v="0"/>
    <s v="Marib"/>
    <s v="Marib"/>
    <s v="Aal Shabwan"/>
    <s v="YE2613_1893"/>
    <s v="Self-settled Camps / Settlements"/>
    <s v="Alkuwait"/>
    <s v="الكويت"/>
    <m/>
    <s v="YE2613"/>
    <n v="153"/>
    <n v="779"/>
    <s v="Existing"/>
    <s v="Marib Hub"/>
    <s v="Internationally Recognized Government "/>
    <m/>
  </r>
  <r>
    <x v="0"/>
    <s v="Marib"/>
    <s v="Marib"/>
    <s v="Aal Shabwan"/>
    <s v="YE2613_1892"/>
    <s v="Dispersed locations"/>
    <s v="Alsamdah"/>
    <s v="الصمده"/>
    <m/>
    <s v="YE2613"/>
    <n v="150"/>
    <n v="913"/>
    <s v="Existing"/>
    <s v="Marib Hub"/>
    <s v="Internationally Recognized Government "/>
    <m/>
  </r>
  <r>
    <x v="0"/>
    <s v="Ad Dali"/>
    <s v="Qatabah"/>
    <s v="Qatabah"/>
    <s v="YE3003_1610"/>
    <s v="Self-settled Camps / Settlements"/>
    <s v="Western Sahada Camp B"/>
    <s v="مخيم سهدة الغربيه -B"/>
    <m/>
    <s v="YE3003"/>
    <n v="149"/>
    <n v="783"/>
    <s v="Existing"/>
    <s v="Aden Hub"/>
    <s v="Internationally Recognized Government "/>
    <s v="ACTED - Mobile Approach"/>
  </r>
  <r>
    <x v="0"/>
    <s v="Marib"/>
    <s v="Marib"/>
    <s v="Aal Fujayh"/>
    <s v="YE2613_1404"/>
    <s v="Self-settled Camps / Settlements"/>
    <s v="Al-Mabad"/>
    <s v="المعبد"/>
    <m/>
    <s v="YE2613"/>
    <n v="145"/>
    <n v="833"/>
    <s v="Existing"/>
    <s v="Marib Hub"/>
    <s v="Internationally Recognized Government "/>
    <m/>
  </r>
  <r>
    <x v="0"/>
    <s v="Aden"/>
    <s v="Ash Shaykh Othman"/>
    <s v="Ash Shaykh Othman"/>
    <s v="YE2402_1244"/>
    <s v="Self-settled Camps / Settlements"/>
    <s v="Al-Koud Al-Othmani"/>
    <s v="الكود العثماني"/>
    <m/>
    <s v="YE2402"/>
    <n v="139"/>
    <n v="734"/>
    <s v="Existing"/>
    <s v="Aden Hub"/>
    <s v="Internationally Recognized Government "/>
    <m/>
  </r>
  <r>
    <x v="0"/>
    <s v="Marib"/>
    <s v="Marib"/>
    <s v="Aal Fujayh"/>
    <s v="YE2613_1415"/>
    <s v="Self-settled Camps / Settlements"/>
    <s v="Baishah"/>
    <s v="بيشه"/>
    <m/>
    <s v="YE2613"/>
    <n v="134"/>
    <n v="839"/>
    <s v="Existing"/>
    <s v="Marib Hub"/>
    <s v="Internationally Recognized Government "/>
    <m/>
  </r>
  <r>
    <x v="0"/>
    <s v="Marib"/>
    <s v="Marib"/>
    <s v="Aal Rashid Munif"/>
    <s v="YE2613_1443"/>
    <s v="Self-settled Camps / Settlements"/>
    <s v="Mardaa Alghawibi"/>
    <s v="مردى  الغويبي"/>
    <m/>
    <s v="YE2613"/>
    <n v="127"/>
    <n v="615"/>
    <s v="Existing"/>
    <s v="Marib Hub"/>
    <s v="Internationally Recognized Government "/>
    <m/>
  </r>
  <r>
    <x v="0"/>
    <s v="Aden"/>
    <s v="Dar Sad"/>
    <s v="Dar Sad"/>
    <s v="YE2401_1239"/>
    <s v="Self-settled Camps / Settlements"/>
    <s v="Gawala’a collection"/>
    <s v="مجمع جعولة"/>
    <m/>
    <s v="YE2401"/>
    <n v="122"/>
    <n v="568"/>
    <s v="Existing"/>
    <s v="Aden Hub"/>
    <s v="Internationally Recognized Government "/>
    <m/>
  </r>
  <r>
    <x v="0"/>
    <s v="Ad Dali"/>
    <s v="Qatabah"/>
    <s v="Qatabah"/>
    <s v="YE3003_1608"/>
    <s v="Self-settled Camps / Settlements"/>
    <s v="Eastern Sahada Camp"/>
    <s v="مخيم سهدة الشرقيه"/>
    <m/>
    <s v="YE3003"/>
    <n v="118"/>
    <n v="688"/>
    <s v="Existing"/>
    <s v="Aden Hub"/>
    <s v="Internationally Recognized Government "/>
    <s v="ACTED - Mobile Approach"/>
  </r>
  <r>
    <x v="0"/>
    <s v="Marib"/>
    <s v="Marib"/>
    <s v="Aal Rashid Munif"/>
    <s v="YE2613_1398"/>
    <s v="Self-settled Camps / Settlements"/>
    <s v="Al Hashaishat"/>
    <s v="الخشيشات"/>
    <m/>
    <s v="YE2613"/>
    <n v="112"/>
    <n v="612"/>
    <s v="Existing"/>
    <s v="Marib Hub"/>
    <s v="Internationally Recognized Government "/>
    <m/>
  </r>
  <r>
    <x v="0"/>
    <s v="Marib"/>
    <s v="Marib"/>
    <s v="Aal Shabwan"/>
    <s v="YE2613_1943"/>
    <s v="Self-settled Camps / Settlements"/>
    <s v="Alkhashah"/>
    <s v="الخشعة"/>
    <m/>
    <s v="YE2613"/>
    <n v="109"/>
    <n v="695"/>
    <s v="Existing"/>
    <s v="Marib Hub"/>
    <s v="Internationally Recognized Government "/>
    <m/>
  </r>
  <r>
    <x v="0"/>
    <s v="Ad Dali"/>
    <s v="Ad Dali"/>
    <s v="Ad Dali"/>
    <s v="YE3006_1622"/>
    <s v="Self-settled Camps / Settlements"/>
    <s v="Habil Al Minzar Camp B"/>
    <s v="مخيم حبيل المنظار - ب"/>
    <m/>
    <s v="YE3006"/>
    <n v="108"/>
    <n v="640"/>
    <s v="Existing"/>
    <s v="Aden Hub"/>
    <s v="Internationally Recognized Government "/>
    <s v="ACTED -Mobile Approach"/>
  </r>
  <r>
    <x v="0"/>
    <s v="Marib"/>
    <s v="Marib"/>
    <s v="Aal Qazah"/>
    <s v="YE2613_1429"/>
    <s v="Self-settled Camps / Settlements"/>
    <s v="Al Mumallah"/>
    <s v="المملح"/>
    <m/>
    <s v="YE2613"/>
    <n v="105"/>
    <n v="593"/>
    <s v="Existing"/>
    <s v="Marib Hub"/>
    <s v="Internationally Recognized Government "/>
    <m/>
  </r>
  <r>
    <x v="0"/>
    <s v="Ad Dali"/>
    <s v="Qatabah"/>
    <s v="Qatabah"/>
    <s v="YE3003_1600"/>
    <s v="Self-settled Camps / Settlements"/>
    <s v="Nuqil Al-Shaym Camp 2"/>
    <s v="مخيم نقيل الشيم 2"/>
    <m/>
    <s v="YE3003"/>
    <n v="103"/>
    <n v="504"/>
    <s v="Existing"/>
    <s v="Aden Hub"/>
    <s v="Internationally Recognized Government "/>
    <s v="ACTED - Mobile Approach"/>
  </r>
  <r>
    <x v="0"/>
    <s v="Marib"/>
    <s v="Marib"/>
    <s v="Aal Rashid Munif"/>
    <s v="YE2613_2743"/>
    <s v="Self-settled Camps / Settlements"/>
    <s v="Al-Bader"/>
    <s v="البدر"/>
    <m/>
    <s v="YE2613"/>
    <n v="100"/>
    <n v="581"/>
    <s v="Existing"/>
    <s v="Marib Hub"/>
    <s v="Internationally Recognized Government "/>
    <m/>
  </r>
  <r>
    <x v="0"/>
    <s v="Aden"/>
    <s v="Dar Sad"/>
    <s v="Dar Sad"/>
    <s v="YE2401_2628"/>
    <s v="Dispersed locations"/>
    <s v="Beer Abdullah Site"/>
    <s v="موقع بير عبدالله"/>
    <m/>
    <s v="YE2401"/>
    <n v="96"/>
    <n v="524"/>
    <s v="Existing"/>
    <s v="Aden Hub"/>
    <s v="Internationally Recognized Government "/>
    <m/>
  </r>
  <r>
    <x v="0"/>
    <s v="Ad Dali"/>
    <s v="Qatabah"/>
    <s v="Qatabah"/>
    <s v="YE3003_1604"/>
    <s v="Self-settled Camps / Settlements"/>
    <s v="Central Prison Camp"/>
    <s v="مخيم السجن المركزي"/>
    <m/>
    <s v="YE3003"/>
    <n v="95"/>
    <n v="457"/>
    <s v="Existing"/>
    <s v="Aden Hub"/>
    <s v="Internationally Recognized Government "/>
    <s v="ACTED - Mobile Approach"/>
  </r>
  <r>
    <x v="0"/>
    <s v="Ad Dali"/>
    <s v="Qatabah"/>
    <s v="Qatabah"/>
    <s v="YE3003_1603"/>
    <s v="Self-settled Camps / Settlements"/>
    <s v="Central Security Camp"/>
    <s v="مخيم الامن المركزي"/>
    <m/>
    <s v="YE3003"/>
    <n v="94"/>
    <n v="487"/>
    <s v="Existing"/>
    <s v="Aden Hub"/>
    <s v="Internationally Recognized Government "/>
    <s v="ACTED - Mobile Approach"/>
  </r>
  <r>
    <x v="0"/>
    <s v="Marib"/>
    <s v="Marib"/>
    <s v="Aal Rashid Munif"/>
    <s v="YE2613_1406"/>
    <s v="Dispersed locations"/>
    <s v="Al Jathwah Ad Dakhli"/>
    <s v="الجثوة الداخلي"/>
    <m/>
    <s v="YE2613"/>
    <n v="91"/>
    <n v="540"/>
    <s v="Existing"/>
    <s v="Marib Hub"/>
    <s v="Internationally Recognized Government "/>
    <m/>
  </r>
  <r>
    <x v="0"/>
    <s v="Marib"/>
    <s v="Marib"/>
    <s v="Aal Shabwan"/>
    <s v="YE2613_1941"/>
    <s v="Self-settled Camps / Settlements"/>
    <s v="Alphadi"/>
    <s v="الفضي"/>
    <m/>
    <s v="YE2613"/>
    <n v="88"/>
    <n v="481"/>
    <s v="Existing"/>
    <s v="Marib Hub"/>
    <s v="Internationally Recognized Government "/>
    <m/>
  </r>
  <r>
    <x v="0"/>
    <s v="Marib"/>
    <s v="Marib"/>
    <s v="Aal Rashid Munif"/>
    <s v="YE2613_1957"/>
    <s v="Self-settled Camps / Settlements"/>
    <s v="Al hamad"/>
    <s v="ال حمد"/>
    <m/>
    <s v="YE2613"/>
    <n v="82"/>
    <n v="509"/>
    <s v="Existing"/>
    <s v="Marib Hub"/>
    <s v="Internationally Recognized Government "/>
    <m/>
  </r>
  <r>
    <x v="0"/>
    <s v="Marib"/>
    <s v="Marib"/>
    <s v="Aal Rashid Munif"/>
    <s v="YE2613_2785"/>
    <s v="collective center"/>
    <s v="Alkulah Aldakhilya"/>
    <s v="الكولة الداخلي"/>
    <m/>
    <s v="YE2613"/>
    <n v="78"/>
    <n v="482"/>
    <s v="Existing"/>
    <s v="Marib Hub"/>
    <s v="Internationally Recognized Government "/>
    <m/>
  </r>
  <r>
    <x v="0"/>
    <s v="Aden"/>
    <s v="Al Mansurah"/>
    <s v="Al Mansurah"/>
    <s v="YE2403_1247"/>
    <s v="Self-settled Camps / Settlements"/>
    <s v="Beer Fadhl Collection (1A, 1B, 1C)"/>
    <s v="تجمع بير فضل (أ، ب، ج)"/>
    <m/>
    <s v="YE2403"/>
    <n v="78"/>
    <n v="379"/>
    <s v="Existing"/>
    <s v="Aden Hub"/>
    <s v="Internationally Recognized Government "/>
    <m/>
  </r>
  <r>
    <x v="0"/>
    <s v="Ad Dali"/>
    <s v="Ad Dali"/>
    <s v="Ad Dali"/>
    <s v="YE3006_1619"/>
    <s v="Self-settled Camps / Settlements"/>
    <s v="Assaqa Camp"/>
    <s v="مخيم عسقة"/>
    <m/>
    <s v="YE3006"/>
    <n v="77"/>
    <n v="416"/>
    <s v="Existing"/>
    <s v="Aden Hub"/>
    <s v="Internationally Recognized Government "/>
    <s v="ACTED - Mobile Approach"/>
  </r>
  <r>
    <x v="0"/>
    <s v="Aden"/>
    <s v="Al Mansurah"/>
    <s v="Al Mansurah"/>
    <s v="YE2403_1246"/>
    <s v="Self-settled Camps / Settlements"/>
    <s v="Beer Fadhl Collection 3"/>
    <s v="مجمع بئر فضل (3)"/>
    <m/>
    <s v="YE2403"/>
    <n v="71"/>
    <n v="302"/>
    <s v="Existing"/>
    <s v="Aden Hub"/>
    <s v="Internationally Recognized Government "/>
    <m/>
  </r>
  <r>
    <x v="0"/>
    <s v="Aden"/>
    <s v="Al Burayqah"/>
    <s v="Al Burayqah"/>
    <s v="YE2404_1252"/>
    <s v="Self-settled Camps / Settlements"/>
    <s v="Al-Mazara'a 1"/>
    <s v="المزارع (1)"/>
    <m/>
    <s v="YE2404"/>
    <n v="70"/>
    <n v="397"/>
    <s v="Existing"/>
    <s v="Aden Hub"/>
    <s v="Internationally Recognized Government "/>
    <m/>
  </r>
  <r>
    <x v="0"/>
    <s v="Aden"/>
    <s v="Khur Maksar"/>
    <s v="Khur Maksar"/>
    <s v="YE2408_1259"/>
    <s v="Self-settled Camps / Settlements"/>
    <s v="As-Solaban Site"/>
    <s v="موقع الصولبان"/>
    <m/>
    <s v="YE2408"/>
    <n v="69"/>
    <n v="373"/>
    <s v="Existing"/>
    <s v="Aden Hub"/>
    <s v="Internationally Recognized Government "/>
    <m/>
  </r>
  <r>
    <x v="0"/>
    <s v="Aden"/>
    <s v="Dar Sad"/>
    <s v="Dar Sad"/>
    <s v="YE2401_1241"/>
    <s v="Self-settled Camps / Settlements"/>
    <s v="Hosh Al-Jinn"/>
    <s v="حوش الجن"/>
    <m/>
    <s v="YE2401"/>
    <n v="68"/>
    <n v="401"/>
    <s v="Existing"/>
    <s v="Aden Hub"/>
    <s v="Internationally Recognized Government "/>
    <m/>
  </r>
  <r>
    <x v="0"/>
    <s v="Marib"/>
    <s v="Marib"/>
    <s v="Aal Rashid Munif"/>
    <s v="YE2613_2719"/>
    <s v="Self-settled Camps / Settlements"/>
    <s v="Umhaira Site"/>
    <s v="عمهيره"/>
    <m/>
    <s v="YE2613"/>
    <n v="65"/>
    <n v="365"/>
    <s v="Existing"/>
    <s v="Marib Hub"/>
    <s v="Internationally Recognized Government "/>
    <m/>
  </r>
  <r>
    <x v="0"/>
    <s v="Marib"/>
    <s v="Marib"/>
    <s v="Aal Jalal"/>
    <s v="YE2613_1955"/>
    <s v="Self-settled Camps / Settlements"/>
    <s v="Batha'a Al Jalal"/>
    <s v="بطحاء ال جلال"/>
    <m/>
    <s v="YE2613"/>
    <n v="64"/>
    <n v="406"/>
    <s v="Existing"/>
    <s v="Marib Hub"/>
    <s v="Internationally Recognized Government "/>
    <m/>
  </r>
  <r>
    <x v="0"/>
    <s v="Aden"/>
    <s v="Al Burayqah"/>
    <s v="Al Burayqah"/>
    <s v="YE2404_1254"/>
    <s v="Self-settled Camps / Settlements"/>
    <s v="Ras Abbas Camp"/>
    <s v="رأس عباس"/>
    <m/>
    <s v="YE2404"/>
    <n v="63"/>
    <n v="339"/>
    <s v="Existing"/>
    <s v="Aden Hub"/>
    <s v="Internationally Recognized Government "/>
    <m/>
  </r>
  <r>
    <x v="0"/>
    <s v="Aden"/>
    <s v="Dar Sad"/>
    <s v="Dar Sad"/>
    <s v="YE2401_1235"/>
    <s v="Self-settled Camps / Settlements"/>
    <s v="As-Salam City Camp"/>
    <s v="مخيم مدينة السلام"/>
    <m/>
    <s v="YE2401"/>
    <n v="63"/>
    <n v="297"/>
    <s v="Existing"/>
    <s v="Aden Hub"/>
    <s v="Internationally Recognized Government "/>
    <m/>
  </r>
  <r>
    <x v="0"/>
    <s v="Ad Dali"/>
    <s v="Ad Dali"/>
    <s v="Ad Dali"/>
    <s v="YE3006_1616"/>
    <s v="Self-settled Camps / Settlements"/>
    <s v="Sanah Camp"/>
    <s v="مخيم سناح"/>
    <m/>
    <s v="YE3006"/>
    <n v="62"/>
    <n v="375"/>
    <s v="Existing"/>
    <s v="Aden Hub"/>
    <s v="Internationally Recognized Government "/>
    <s v="ACTED - Mobile Approach"/>
  </r>
  <r>
    <x v="0"/>
    <s v="Aden"/>
    <s v="Al Burayqah"/>
    <s v="Al Burayqah"/>
    <s v="YE2404_1248"/>
    <s v="Dispersed locations"/>
    <s v="Emran Camp"/>
    <s v="مخيم عمران"/>
    <m/>
    <s v="YE2404"/>
    <n v="62"/>
    <n v="340"/>
    <s v="Existing"/>
    <s v="Aden Hub"/>
    <s v="Internationally Recognized Government "/>
    <m/>
  </r>
  <r>
    <x v="0"/>
    <s v="Aden"/>
    <s v="Al Mansurah"/>
    <s v="Al Mansurah"/>
    <s v="YE2403_1643"/>
    <s v="Dispersed locations"/>
    <s v="Ash-Shorouq Square"/>
    <s v="مربع الشروق"/>
    <m/>
    <s v="YE2403"/>
    <n v="60"/>
    <n v="301"/>
    <s v="Existing"/>
    <s v="Aden Hub"/>
    <s v="Internationally Recognized Government "/>
    <m/>
  </r>
  <r>
    <x v="0"/>
    <s v="Aden"/>
    <s v="Al Mansurah"/>
    <s v="Al Mansurah"/>
    <s v="YE2403_2629"/>
    <s v="Dispersed locations"/>
    <s v="Masbala Collection"/>
    <s v="تجمع مصبلة"/>
    <m/>
    <s v="YE2403"/>
    <n v="58"/>
    <n v="306"/>
    <s v="Existing"/>
    <s v="Aden Hub"/>
    <s v="Internationally Recognized Government "/>
    <m/>
  </r>
  <r>
    <x v="0"/>
    <s v="Aden"/>
    <s v="Al Burayqah"/>
    <s v="Al Burayqah"/>
    <s v="YE2404_1253"/>
    <s v="Self-settled Camps / Settlements"/>
    <s v="Al-Mazare'a 2"/>
    <s v="المزارع(2)"/>
    <m/>
    <s v="YE2404"/>
    <n v="58"/>
    <n v="294"/>
    <s v="Existing"/>
    <s v="Aden Hub"/>
    <s v="Internationally Recognized Government "/>
    <m/>
  </r>
  <r>
    <x v="0"/>
    <s v="Ad Dali"/>
    <s v="Ad Dali"/>
    <s v="Ad Dali"/>
    <s v="YE3006_1621"/>
    <s v="Self-settled Camps / Settlements"/>
    <s v="Al Sawda'a Somalian Camp"/>
    <s v="مخيم السوداء الصومالي"/>
    <m/>
    <s v="YE3006"/>
    <n v="56"/>
    <n v="244"/>
    <s v="Existing"/>
    <s v="Aden Hub"/>
    <s v="Internationally Recognized Government "/>
    <s v="ACTED - Mobile Approach"/>
  </r>
  <r>
    <x v="0"/>
    <s v="Aden"/>
    <s v="Al Mualla"/>
    <s v="Al Mualla"/>
    <s v="YE2406_1258"/>
    <s v="Self-settled Camps / Settlements"/>
    <s v="As-Sawamei' Site"/>
    <s v="الصوامع"/>
    <m/>
    <s v="YE2406"/>
    <n v="54"/>
    <n v="303"/>
    <s v="Existing"/>
    <s v="Aden Hub"/>
    <s v="Internationally Recognized Government "/>
    <m/>
  </r>
  <r>
    <x v="0"/>
    <s v="Aden"/>
    <s v="Al Burayqah"/>
    <s v="Al Burayqah"/>
    <s v="YE2404_1249"/>
    <s v="Self-settled Camps / Settlements"/>
    <s v="Hosh Ar-Rawdha"/>
    <s v="حوش الروضة"/>
    <m/>
    <s v="YE2404"/>
    <n v="53"/>
    <n v="278"/>
    <s v="Existing"/>
    <s v="Aden Hub"/>
    <s v="Internationally Recognized Government "/>
    <m/>
  </r>
  <r>
    <x v="0"/>
    <s v="Ad Dali"/>
    <s v="Ad Dali"/>
    <s v="Ad Dali"/>
    <s v="YE3006_2859"/>
    <s v="Self-settled Camps / Settlements"/>
    <s v="Bagah Camp"/>
    <s v="مخيم باجة"/>
    <m/>
    <s v="YE3006"/>
    <n v="52"/>
    <n v="272"/>
    <s v="Existing"/>
    <s v="Aden Hub"/>
    <s v="Internationally Recognized Government "/>
    <s v="ACTED - Mobile Approach"/>
  </r>
  <r>
    <x v="0"/>
    <s v="Aden"/>
    <s v="Khur Maksar"/>
    <s v="Khur Maksar"/>
    <s v="YE2408_1664"/>
    <s v="Self-settled Camps / Settlements"/>
    <s v="Khur Maksar Site"/>
    <s v="موقع خورمكسر"/>
    <m/>
    <s v="YE2408"/>
    <n v="51"/>
    <n v="229"/>
    <s v="Existing"/>
    <s v="Aden Hub"/>
    <s v="Internationally Recognized Government "/>
    <s v="The Al-Hemalaya Site has been merged with the Khur Maksar Site."/>
  </r>
  <r>
    <x v="0"/>
    <s v="Ad Dali"/>
    <s v="Al Hasayn"/>
    <s v="Al Hasayn"/>
    <s v="YE3005_1614"/>
    <s v="Self-settled Camps / Settlements"/>
    <s v="Habil Al Tha'alia Camp"/>
    <s v="مخيم حبيل الثعالية"/>
    <m/>
    <s v="YE3005"/>
    <n v="50"/>
    <n v="259"/>
    <s v="Existing"/>
    <s v="Aden Hub"/>
    <s v="Internationally Recognized Government "/>
    <s v="ACTED -Mobile Approach"/>
  </r>
  <r>
    <x v="0"/>
    <s v="Ad Dali"/>
    <s v="Ad Dali"/>
    <s v="Ad Dali"/>
    <s v="YE3006_1627"/>
    <s v="Self-settled Camps / Settlements"/>
    <s v="Al Shaheed Khalid Al Qutaish Camp"/>
    <s v="مخيم الشهيد خالد الغطيش"/>
    <m/>
    <s v="YE3006"/>
    <n v="48"/>
    <n v="265"/>
    <s v="Existing"/>
    <s v="Aden Hub"/>
    <s v="Internationally Recognized Government "/>
    <s v="ACTED- Mobile Approach"/>
  </r>
  <r>
    <x v="0"/>
    <s v="Aden"/>
    <s v="Al Burayqah"/>
    <s v="Al Burayqah"/>
    <s v="YE2404_2631"/>
    <s v="Dispersed locations"/>
    <s v="Qaraw Collection"/>
    <s v="تجمع قرو"/>
    <m/>
    <s v="YE2404"/>
    <n v="47"/>
    <n v="260"/>
    <s v="Existing"/>
    <s v="Aden Hub"/>
    <s v="Internationally Recognized Government "/>
    <m/>
  </r>
  <r>
    <x v="0"/>
    <s v="Aden"/>
    <s v="Al Mansurah"/>
    <s v="Al Mansurah"/>
    <s v="YE2403_1245"/>
    <s v="Self-settled Camps / Settlements"/>
    <s v="Ad-Dayani"/>
    <s v="الدياني"/>
    <m/>
    <s v="YE2403"/>
    <n v="47"/>
    <n v="215"/>
    <s v="Existing"/>
    <s v="Aden Hub"/>
    <s v="Internationally Recognized Government "/>
    <m/>
  </r>
  <r>
    <x v="0"/>
    <s v="Ad Dali"/>
    <s v="Qatabah"/>
    <s v="Al Majanih"/>
    <s v="YE3003_1609"/>
    <s v="Self-settled Camps / Settlements"/>
    <s v="Afesh Camp"/>
    <s v="مخيم عفيش"/>
    <m/>
    <s v="YE3003"/>
    <n v="44"/>
    <n v="243"/>
    <s v="Existing"/>
    <s v="Aden Hub"/>
    <s v="Internationally Recognized Government "/>
    <s v="ACTED - Light Approach"/>
  </r>
  <r>
    <x v="0"/>
    <s v="Ad Dali"/>
    <s v="Ad Dali"/>
    <s v="Ad Dali"/>
    <s v="YE3006_1617"/>
    <s v="Self-settled Camps / Settlements"/>
    <s v="Al Sawda'a Camp"/>
    <s v="مخيم السوداء"/>
    <m/>
    <s v="YE3006"/>
    <n v="44"/>
    <n v="187"/>
    <s v="Existing"/>
    <s v="Aden Hub"/>
    <s v="Internationally Recognized Government "/>
    <s v="ACTED - Mobile Approach"/>
  </r>
  <r>
    <x v="0"/>
    <s v="Ad Dali"/>
    <s v="Qatabah"/>
    <s v="Qatabah"/>
    <s v="YE3003_1601"/>
    <s v="Self-settled Camps / Settlements"/>
    <s v="Naqil Al Shaym Camp 1"/>
    <s v="مخيم نقيل الشيم 1"/>
    <m/>
    <s v="YE3003"/>
    <n v="43"/>
    <n v="243"/>
    <s v="Existing"/>
    <s v="Aden Hub"/>
    <s v="Internationally Recognized Government "/>
    <s v="ACTED - Mobile Approach"/>
  </r>
  <r>
    <x v="0"/>
    <s v="Ad Dali"/>
    <s v="Ad Dali"/>
    <s v="Ad Dali"/>
    <s v="YE3006_2891"/>
    <s v="Self-settled Camps / Settlements"/>
    <s v="A'waheb Site"/>
    <s v="موقع عواهب"/>
    <m/>
    <s v="YE3006"/>
    <n v="40"/>
    <n v="249"/>
    <s v="Existing"/>
    <s v="Aden Hub"/>
    <s v="Internationally Recognized Government "/>
    <s v="ACTED - Mobile Approach"/>
  </r>
  <r>
    <x v="0"/>
    <s v="Aden"/>
    <s v="Dar Sad"/>
    <s v="Dar Sad"/>
    <s v="YE2401_1238"/>
    <s v="Dispersed locations"/>
    <s v="Jawlat Ad-Dar Collections"/>
    <s v="تجمعات جولة الدار"/>
    <m/>
    <s v="YE2401"/>
    <n v="39"/>
    <n v="209"/>
    <s v="Existing"/>
    <s v="Aden Hub"/>
    <s v="Internationally Recognized Government "/>
    <m/>
  </r>
  <r>
    <x v="0"/>
    <s v="Ad Dali"/>
    <s v="Qatabah"/>
    <s v="Qatabah"/>
    <s v="YE3003_1596"/>
    <s v="Self-settled Camps / Settlements"/>
    <s v="Western Sahda Somalian Camp A"/>
    <s v="مخيم سهدة الغربية الصومالي -(أ)"/>
    <m/>
    <s v="YE3003"/>
    <n v="39"/>
    <n v="154"/>
    <s v="Existing"/>
    <s v="Aden Hub"/>
    <s v="Internationally Recognized Government "/>
    <s v="ACTED -Mobile Approach"/>
  </r>
  <r>
    <x v="0"/>
    <s v="Ad Dali"/>
    <s v="Ad Dali"/>
    <s v="Ad Dali"/>
    <s v="YE3006_1626"/>
    <s v="Self-settled Camps / Settlements"/>
    <s v="Al-Madhour Camp"/>
    <s v="مخيم المدهور"/>
    <m/>
    <s v="YE3006"/>
    <n v="39"/>
    <n v="151"/>
    <s v="Existing"/>
    <s v="Aden Hub"/>
    <s v="Internationally Recognized Government "/>
    <s v="ACTED - Mobile Approach"/>
  </r>
  <r>
    <x v="0"/>
    <s v="Ad Dali"/>
    <s v="Ad Dali"/>
    <s v="Ad Dali"/>
    <s v="YE3006_1623"/>
    <s v="Self-settled Camps / Settlements"/>
    <s v="Al Jamrouck Camp"/>
    <s v="مخيم الجمرك"/>
    <m/>
    <s v="YE3006"/>
    <n v="36"/>
    <n v="186"/>
    <s v="Existing"/>
    <s v="Aden Hub"/>
    <s v="Internationally Recognized Government "/>
    <s v="ACTED - Mobile Approach"/>
  </r>
  <r>
    <x v="0"/>
    <s v="Ad Dali"/>
    <s v="Ad Dali"/>
    <s v="Ad Dali"/>
    <s v="YE3006_2892"/>
    <s v="Self-settled Camps / Settlements"/>
    <s v="Ghowl Mohaisen Camp"/>
    <s v="مخيم غول محيسن"/>
    <m/>
    <s v="YE3006"/>
    <n v="35"/>
    <n v="211"/>
    <s v="Existing"/>
    <s v="Aden Hub"/>
    <s v="Internationally Recognized Government "/>
    <s v="ACTED - Mobile Approach"/>
  </r>
  <r>
    <x v="0"/>
    <s v="Marib"/>
    <s v="Marib"/>
    <s v="Aal Qazah"/>
    <s v="YE2613_1420"/>
    <s v="Self-settled Camps / Settlements"/>
    <s v="At Tuhail"/>
    <s v="الطحيل"/>
    <m/>
    <s v="YE2613"/>
    <n v="32"/>
    <n v="213"/>
    <s v="Existing"/>
    <s v="Marib Hub"/>
    <s v="Internationally Recognized Government "/>
    <m/>
  </r>
  <r>
    <x v="0"/>
    <s v="Aden"/>
    <s v="Al Burayqah"/>
    <s v="Al Burayqah"/>
    <s v="YE2404_1250"/>
    <s v="Self-settled Camps / Settlements"/>
    <s v="Kobagan Site"/>
    <s v="موقع كوبجن"/>
    <m/>
    <s v="YE2404"/>
    <n v="29"/>
    <n v="121"/>
    <s v="Existing"/>
    <s v="Aden Hub"/>
    <s v="Internationally Recognized Government "/>
    <m/>
  </r>
  <r>
    <x v="0"/>
    <s v="Ad Dali"/>
    <s v="Qatabah"/>
    <s v="Qatabah"/>
    <s v="YE3003_1607"/>
    <s v="collective center"/>
    <s v="Al Sa'eed Educational Center"/>
    <s v="مركز السعيد التعليمي"/>
    <m/>
    <s v="YE3003"/>
    <n v="27"/>
    <n v="165"/>
    <s v="Existing"/>
    <s v="Aden Hub"/>
    <s v="Internationally Recognized Government "/>
    <s v="ACTED -Mobile Approach"/>
  </r>
  <r>
    <x v="0"/>
    <s v="Ad Dali"/>
    <s v="Al Hasayn"/>
    <s v="Al Hasayn"/>
    <s v="YE3006_2886"/>
    <s v="collective center"/>
    <s v="Habeel Al- Mohafadha Site"/>
    <s v="موقع حبيل المحافظة"/>
    <m/>
    <s v="YE3005"/>
    <n v="25"/>
    <n v="162"/>
    <s v="Existing"/>
    <s v="Aden Hub"/>
    <s v="Internationally Recognized Government "/>
    <s v="ACTED - Mobile Approach"/>
  </r>
  <r>
    <x v="0"/>
    <s v="Ad Dali"/>
    <s v="Qatabah"/>
    <s v="Qatabah"/>
    <s v="YE3003_1597"/>
    <s v="collective center"/>
    <s v="Saleh Al Haaj Building"/>
    <s v="عمارة صالح الحاج"/>
    <m/>
    <s v="YE3003"/>
    <n v="20"/>
    <n v="92"/>
    <s v="Existing"/>
    <s v="Aden Hub"/>
    <s v="Internationally Recognized Government "/>
    <s v="ACTED - Mobile  Approach"/>
  </r>
  <r>
    <x v="0"/>
    <s v="Aden"/>
    <s v="Dar Sad"/>
    <s v="Dar Sad"/>
    <s v="YE2401_1236"/>
    <s v="Self-settled Camps / Settlements"/>
    <s v="Hosh Laila Khalil"/>
    <s v="ليلى خليل"/>
    <m/>
    <s v="YE2401"/>
    <n v="18"/>
    <n v="81"/>
    <s v="Existing"/>
    <s v="Aden Hub"/>
    <s v="Internationally Recognized Government "/>
    <m/>
  </r>
  <r>
    <x v="0"/>
    <s v="Ad Dali"/>
    <s v="Ad Dali"/>
    <s v="Ad Dali"/>
    <s v="YE3006_2810"/>
    <s v="Self-settled Camps / Settlements"/>
    <s v="As Safra Camp"/>
    <s v="مخيم الصفراء"/>
    <m/>
    <s v="YE3006"/>
    <n v="17"/>
    <n v="115"/>
    <s v="Existing"/>
    <s v="Aden Hub"/>
    <s v="Internationally Recognized Government "/>
    <s v="ACTED - Light Approach"/>
  </r>
  <r>
    <x v="0"/>
    <s v="Ad Dali"/>
    <s v="Ad Dali"/>
    <s v="Ad Dali"/>
    <s v="YE3006_1620"/>
    <s v="collective center"/>
    <s v="Lakamat Al Sawda'a Camp"/>
    <s v="مخيم لكمة السوداء"/>
    <m/>
    <s v="YE3006"/>
    <n v="15"/>
    <n v="87"/>
    <s v="Existing"/>
    <s v="Aden Hub"/>
    <s v="Internationally Recognized Government "/>
    <s v="ACTED - Light Approach"/>
  </r>
  <r>
    <x v="0"/>
    <s v="Ad Dali"/>
    <s v="Ad Dali"/>
    <s v="Ad Dali"/>
    <s v="YE3006_1618"/>
    <s v="Self-settled Camps / Settlements"/>
    <s v="Al Geive Site"/>
    <s v="مخيم الجيف"/>
    <m/>
    <s v="YE3006"/>
    <n v="15"/>
    <n v="80"/>
    <s v="Existing"/>
    <s v="Aden Hub"/>
    <s v="Internationally Recognized Government "/>
    <s v="ACTED - Light Approach"/>
  </r>
  <r>
    <x v="0"/>
    <s v="Ad Dali"/>
    <s v="Qatabah"/>
    <s v="Al Majanih"/>
    <s v="YE3003_1611"/>
    <s v="collective center"/>
    <s v="Al Wahda School A"/>
    <s v="مدرسة الوحده (أ)"/>
    <m/>
    <s v="YE3003"/>
    <n v="13"/>
    <n v="88"/>
    <s v="Existing"/>
    <s v="Aden Hub"/>
    <s v="Internationally Recognized Government "/>
    <s v="ACTED - Light Approach"/>
  </r>
  <r>
    <x v="0"/>
    <s v="Ad Dali"/>
    <s v="Al Hasayn"/>
    <s v="Al Hasayn"/>
    <s v="YE3005_1613"/>
    <s v="collective center"/>
    <s v="Al-Qubbah Site"/>
    <s v="موقع القبة"/>
    <m/>
    <s v="YE3005"/>
    <n v="13"/>
    <n v="74"/>
    <s v="Existing"/>
    <s v="Aden Hub"/>
    <s v="Internationally Recognized Government "/>
    <s v="ACTED - Light Approach"/>
  </r>
  <r>
    <x v="0"/>
    <s v="Aden"/>
    <s v="Khur Maksar"/>
    <s v="Khur Maksar"/>
    <s v="YE2408_2627"/>
    <s v="Self-settled Camps / Settlements"/>
    <s v="Al-Hemalaya Site"/>
    <s v="موقع الهيمالايا"/>
    <m/>
    <s v="YE2408"/>
    <n v="11"/>
    <n v="39"/>
    <s v="Existing"/>
    <s v="Aden Hub"/>
    <s v="Internationally Recognized Government "/>
    <s v="The Al-Hemalaya Site has been merged with the Khur Maksar Site."/>
  </r>
  <r>
    <x v="0"/>
    <s v="Aden"/>
    <s v="Kritar - Sirah"/>
    <s v="Sirah"/>
    <s v="YE2407_1649"/>
    <s v="collective center"/>
    <s v="Al-Khusaf IDPs Building"/>
    <s v="مبنى الخساف"/>
    <m/>
    <s v="YE2407"/>
    <n v="6"/>
    <n v="17"/>
    <s v="Existing"/>
    <s v="Aden Hub"/>
    <s v="Internationally Recognized Government "/>
    <m/>
  </r>
  <r>
    <x v="0"/>
    <s v="Ad Dali"/>
    <s v="Qatabah"/>
    <s v="Asaf Muris"/>
    <s v="YE3003_1606"/>
    <s v="collective center"/>
    <s v="Osama Ben Zeid School"/>
    <s v="مدرسة اسامة بن زيد"/>
    <m/>
    <s v="YE3003"/>
    <n v="5"/>
    <n v="41"/>
    <s v="Existing"/>
    <s v="Aden Hub"/>
    <s v="Internationally Recognized Government "/>
    <s v="ACTED - Light Approach"/>
  </r>
  <r>
    <x v="0"/>
    <s v="Ad Dali"/>
    <s v="Qatabah"/>
    <s v="Asaf Muris"/>
    <s v="YE3003_1598"/>
    <s v="collective center"/>
    <s v="Al Falah School"/>
    <s v="مدرسة الفلاح"/>
    <m/>
    <s v="YE3003"/>
    <n v="5"/>
    <n v="40"/>
    <s v="Existing"/>
    <s v="Aden Hub"/>
    <s v="Internationally Recognized Government "/>
    <s v="ACTED- Light approach"/>
  </r>
  <r>
    <x v="0"/>
    <s v="Ad Dali"/>
    <s v="Qatabah"/>
    <s v="Al Majanih"/>
    <s v="YE3003_1602"/>
    <s v="collective center"/>
    <s v="Al Shaheed Saleh Bin Saleh School"/>
    <s v="مدرسة الشهيد صالح بن صالح"/>
    <m/>
    <s v="YE3003"/>
    <n v="4"/>
    <n v="19"/>
    <s v="Existing"/>
    <s v="Aden Hub"/>
    <s v="Internationally Recognized Government "/>
    <s v="ACTED - Light Approach"/>
  </r>
  <r>
    <x v="0"/>
    <s v="Ad Dali"/>
    <s v="Qatabah"/>
    <s v="Al Amriyah"/>
    <s v="YE3003_1612"/>
    <s v="collective center"/>
    <s v="Al Wahda School B"/>
    <s v="مدرسة الوحده (ب)"/>
    <m/>
    <s v="YE3003"/>
    <n v="3"/>
    <n v="17"/>
    <s v="Existing"/>
    <s v="Aden Hub"/>
    <s v="Internationally Recognized Government "/>
    <s v="ACTED - Light Approach"/>
  </r>
  <r>
    <x v="1"/>
    <s v="Taiz"/>
    <s v="Dhubab"/>
    <s v="Bani Al Hakam"/>
    <s v="YE1506_2026"/>
    <s v="Self-settled Camps / Settlements"/>
    <s v="Al Majilia"/>
    <s v="الماجلية"/>
    <m/>
    <s v="YE1506"/>
    <n v="90"/>
    <n v="404"/>
    <s v="Existing"/>
    <s v="Aden Hub"/>
    <s v="Internationally Recognized Government "/>
    <s v="Site has been assessed entirely"/>
  </r>
  <r>
    <x v="1"/>
    <s v="Taiz"/>
    <s v="Dhubab"/>
    <s v="Bani Al Hakam"/>
    <s v="YE1506_2027"/>
    <s v="Self-settled Camps / Settlements"/>
    <s v="Al Sukaha"/>
    <s v="السكهة"/>
    <m/>
    <s v="YE1506"/>
    <n v="45"/>
    <n v="207"/>
    <s v="Existing"/>
    <s v="Aden Hub"/>
    <s v="Internationally Recognized Government "/>
    <s v="Site still under monthly update"/>
  </r>
  <r>
    <x v="2"/>
    <s v="Taiz"/>
    <s v="Salah"/>
    <s v="Salah"/>
    <s v="YE1519_0295"/>
    <s v="Dispersed locations"/>
    <s v="Middle  Jahmalia (Al-Tawheed, Koraish, Al-Najah, Al-Shelen, Al- Salah)"/>
    <s v="الجحملية الوسطى ( التوحيد ,قريش , النجاح , الشلن , الصالح)"/>
    <m/>
    <s v="YE1519"/>
    <n v="675"/>
    <n v="4227"/>
    <s v="Existing"/>
    <s v="Aden Hub"/>
    <s v="Internationally Recognized Government "/>
    <s v="Newly identified by BCFHD, also it includes At Tawhied Neighborhood buildings site"/>
  </r>
  <r>
    <x v="2"/>
    <s v="Taiz"/>
    <s v="Salah"/>
    <s v="Salah"/>
    <s v="YE1519_0293"/>
    <s v="Dispersed locations"/>
    <s v="Upper Jahmalia (Al Medwar, East Okbah, West Okbah)"/>
    <s v="الجحملية العليا (المدوار , عقة الشرقية , عقبة الغربية)"/>
    <m/>
    <s v="YE1519"/>
    <n v="262"/>
    <n v="1435"/>
    <s v="Existing"/>
    <s v="Aden Hub"/>
    <s v="Internationally Recognized Government "/>
    <s v="Newly identified by BCFHD"/>
  </r>
  <r>
    <x v="2"/>
    <s v="Taiz"/>
    <s v="Salah"/>
    <s v="Salah"/>
    <s v="YE1519_0291"/>
    <s v="Dispersed locations"/>
    <s v="Lower Jahmalia (Al Ordhi, Al Badah, Abdulmalek, Al Shortah, Al Matba'ah)"/>
    <s v="جميلة السفلى ( العرضي , البده, عبدالملك, الشرطة , المطبعة)"/>
    <m/>
    <s v="YE1519"/>
    <n v="248"/>
    <n v="1382"/>
    <s v="Existing"/>
    <s v="Aden Hub"/>
    <s v="Internationally Recognized Government "/>
    <s v="Newly identified by BCFHD"/>
  </r>
  <r>
    <x v="2"/>
    <s v="Taiz"/>
    <s v="Salah"/>
    <s v="Salah"/>
    <s v="YE1519_0298"/>
    <s v="Dispersed locations"/>
    <s v="Upper Haraziah (Al Kuraimi)"/>
    <s v="الحرازية العليا ( الكريمي )"/>
    <m/>
    <s v="YE1519"/>
    <n v="213"/>
    <n v="1069"/>
    <s v="Existing"/>
    <s v="Aden Hub"/>
    <s v="Internationally Recognized Government "/>
    <s v="Newly idntified by BCFHD"/>
  </r>
  <r>
    <x v="2"/>
    <s v="Taiz"/>
    <s v="Salah"/>
    <s v="Salah"/>
    <s v="YE1519_0299"/>
    <s v="Dispersed locations"/>
    <s v="Al Askari (Bazar'ah)"/>
    <s v="العسكري (بازرعة)"/>
    <m/>
    <s v="YE1519"/>
    <n v="203"/>
    <n v="993"/>
    <s v="Existing"/>
    <s v="Aden Hub"/>
    <s v="Internationally Recognized Government "/>
    <s v="."/>
  </r>
  <r>
    <x v="2"/>
    <s v="Taiz"/>
    <s v="Salah"/>
    <s v="Salah"/>
    <s v="YE1519_0296"/>
    <s v="Dispersed locations"/>
    <s v="Lower Haraziah (Homaira'a, Al Mahatah)"/>
    <s v="حرازية السفلى (حميرية, المحطة)"/>
    <m/>
    <s v="YE1519"/>
    <n v="178"/>
    <n v="955"/>
    <s v="Existing"/>
    <s v="Aden Hub"/>
    <s v="Internationally Recognized Government "/>
    <s v="Newly identified by BCFHD"/>
  </r>
  <r>
    <x v="2"/>
    <s v="Taiz"/>
    <s v="Salah"/>
    <s v="Salah"/>
    <s v="YE1519_0294"/>
    <s v="Dispersed locations"/>
    <s v="Al Harithi (The Cultural Center, Sa'elat Nafhan, Habeel Al-Oieset)"/>
    <s v="الحارثي"/>
    <m/>
    <s v="YE1519"/>
    <n v="150"/>
    <n v="837"/>
    <s v="Existing"/>
    <s v="Aden Hub"/>
    <s v="Internationally Recognized Government "/>
    <s v="Newly identified by BCFHD"/>
  </r>
  <r>
    <x v="2"/>
    <s v="Taiz"/>
    <s v="Salah"/>
    <s v="Salah"/>
    <s v="YE1519_0292"/>
    <s v="Dispersed locations"/>
    <s v="Tha'abat"/>
    <s v="ثعبات"/>
    <m/>
    <s v="YE1519"/>
    <n v="142"/>
    <n v="682"/>
    <s v="Existing"/>
    <s v="Aden Hub"/>
    <s v="Internationally Recognized Government "/>
    <s v="Newly identified by BCFHD"/>
  </r>
  <r>
    <x v="2"/>
    <s v="Taiz"/>
    <s v="Salah"/>
    <s v="Salah"/>
    <s v="YE1519_0287"/>
    <s v="collective center"/>
    <s v="Health Institue (Health Institue and Al Harbi Building )"/>
    <s v="المعهد الصحي (المعهد الصحي و المبنى الحربي)"/>
    <s v="Health Institute and Alharbi House"/>
    <s v="YE1519"/>
    <n v="37"/>
    <n v="184"/>
    <s v="Existing"/>
    <s v="Aden Hub"/>
    <s v="Internationally Recognized Government "/>
    <s v="No comment"/>
  </r>
  <r>
    <x v="2"/>
    <s v="Taiz"/>
    <s v="Salah"/>
    <s v="Salah"/>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5"/>
    <n v="181"/>
    <s v="Existing"/>
    <s v="Aden Hub"/>
    <s v="Internationally Recognized Government "/>
    <s v="No comment"/>
  </r>
  <r>
    <x v="3"/>
    <s v="Taiz"/>
    <s v="At Taiziyah"/>
    <s v="Ash Shabanyah Al Olya"/>
    <s v="YE1520_0314"/>
    <s v="Self-settled Camps / Settlements"/>
    <s v="Al Qubah"/>
    <s v="القبة"/>
    <s v="Rami Mountain site - customs site - Alwadayi Mosque"/>
    <s v="YE1520"/>
    <n v="364"/>
    <n v="2078"/>
    <s v="Existing"/>
    <s v="Ibb Hub"/>
    <s v="De Facto Authorities"/>
    <m/>
  </r>
  <r>
    <x v="3"/>
    <s v="Taiz"/>
    <s v="At Taiziyah"/>
    <s v="Ash Shabanyah As Sufla"/>
    <s v="YE1520_0329"/>
    <s v="Self-settled Camps / Settlements"/>
    <s v="Al-Batra"/>
    <s v="البتراء"/>
    <s v="Al Batra'a - behind Taiz Plaza Hotel, Al-Batra_ behind Al Ta'awon park, Dar AL Rahmah"/>
    <s v="YE1520"/>
    <n v="318"/>
    <n v="1990"/>
    <s v="Existing"/>
    <s v="Ibb Hub"/>
    <s v="De Facto Authorities"/>
    <m/>
  </r>
  <r>
    <x v="3"/>
    <s v="Taiz"/>
    <s v="At Taiziyah"/>
    <s v="Al Esrar"/>
    <s v="YE1520_2385"/>
    <s v="Self-settled Camps / Settlements"/>
    <s v="Akmat AL kabsh"/>
    <s v="اكمة الكبش"/>
    <s v="Sheb AL Jamal, AL Forkan School"/>
    <s v="YE1520"/>
    <n v="300"/>
    <n v="1724"/>
    <s v="Existing"/>
    <s v="Ibb Hub"/>
    <s v="De Facto Authorities"/>
    <m/>
  </r>
  <r>
    <x v="3"/>
    <s v="Taiz"/>
    <s v="At Taiziyah"/>
    <s v="Ash Shabanyah Al Olya"/>
    <s v="YE1520_0322"/>
    <s v="Self-settled Camps / Settlements"/>
    <s v="Natco"/>
    <s v="ناتكو"/>
    <s v="Natco 1, Natco 3, Al-Myzaan"/>
    <s v="YE1520"/>
    <n v="271"/>
    <n v="1324"/>
    <s v="Existing"/>
    <s v="Ibb Hub"/>
    <s v="De Facto Authorities"/>
    <m/>
  </r>
  <r>
    <x v="3"/>
    <s v="Taiz"/>
    <s v="At Taiziyah"/>
    <s v="Ash Shabanyah As Sufla"/>
    <s v="YE1520_0320"/>
    <s v="Self-settled Camps / Settlements"/>
    <s v="Wal Center"/>
    <s v="الوعل"/>
    <s v="Wal Center behind Al Khansa HC,Al-Qadhi Building- Behind Ibn Sina Hospital,Al Aroorath Building, Arwa Building, private building"/>
    <s v="YE1520"/>
    <n v="245"/>
    <n v="1470"/>
    <s v="Existing"/>
    <s v="Ibb Hub"/>
    <s v="De Facto Authorities"/>
    <m/>
  </r>
  <r>
    <x v="3"/>
    <s v="Taiz"/>
    <s v="Mawiyah"/>
    <s v="Qamarah"/>
    <s v="YE1501_0181"/>
    <s v="Self-settled Camps / Settlements"/>
    <s v="The Yard of the Technical Institute"/>
    <s v="حوش المعهد التقني"/>
    <s v="Institute yard area, almustawsaf, alsulul"/>
    <s v="YE1501"/>
    <n v="174"/>
    <n v="855"/>
    <s v="Existing"/>
    <s v="Ibb Hub"/>
    <s v="De Facto Authorities"/>
    <m/>
  </r>
  <r>
    <x v="3"/>
    <s v="Taiz"/>
    <s v="At Taiziyah"/>
    <s v="Ash Shabanyah As Sufla"/>
    <s v="YE1520_0318"/>
    <s v="Self-settled Camps / Settlements"/>
    <s v="ALYafaei building"/>
    <s v="مبنى اليافعي"/>
    <s v="ALYafaei building , Hawl AL Dhaha"/>
    <s v="YE1520"/>
    <n v="137"/>
    <n v="782"/>
    <s v="Existing"/>
    <s v="Ibb Hub"/>
    <s v="De Facto Authorities"/>
    <s v="Managed by Deem"/>
  </r>
  <r>
    <x v="3"/>
    <s v="Taiz"/>
    <s v="At Taiziyah"/>
    <s v="Ash Shabanyah As Sufla"/>
    <s v="YE1520_0325"/>
    <s v="Self-settled Camps / Settlements"/>
    <s v="infront of Al-Jumla Market"/>
    <s v="امام سوق الجملة"/>
    <s v="Ali AL omari  Building, Al-Samai Building, Saif Al Safari Building, AL Mashasif, Habayl 'Abyad"/>
    <s v="YE1520"/>
    <n v="137"/>
    <n v="692"/>
    <s v="Existing"/>
    <s v="Ibb Hub"/>
    <s v="De Facto Authorities"/>
    <m/>
  </r>
  <r>
    <x v="3"/>
    <s v="Taiz"/>
    <s v="Dimnat Khadir"/>
    <s v="Khadir Al Silmi"/>
    <s v="YE1512_0244"/>
    <s v="Self-settled Camps / Settlements"/>
    <s v="Sa'dah"/>
    <s v="سعدة"/>
    <s v="Sa'dah A, Sa'dah B, Sa'dah C"/>
    <s v="YE1512"/>
    <n v="126"/>
    <n v="631"/>
    <s v="Existing"/>
    <s v="Ibb Hub"/>
    <s v="De Facto Authorities"/>
    <m/>
  </r>
  <r>
    <x v="3"/>
    <s v="Taiz"/>
    <s v="Dimnat Khadir"/>
    <s v="Khadir Al Badu"/>
    <s v="YE1512_2475"/>
    <s v="Self-settled Camps / Settlements"/>
    <s v="Harat AL Janobyeen"/>
    <s v="حارة الجنوبيين"/>
    <s v="Harat AL JanobyeenA, Harat AL Janobyeen 2,AL Qarn"/>
    <s v="YE1512"/>
    <n v="90"/>
    <n v="503"/>
    <s v="Existing"/>
    <s v="Ibb Hub"/>
    <s v="De Facto Authorities"/>
    <m/>
  </r>
  <r>
    <x v="3"/>
    <s v="Taiz"/>
    <s v="At Taiziyah"/>
    <s v="Al Janadyah As Sufla"/>
    <s v="YE1520_2383"/>
    <s v="collective center"/>
    <s v="Radio station"/>
    <s v="تجمع الإذاعة"/>
    <s v="Radio station site - AL Saeed school"/>
    <s v="YE1520"/>
    <n v="64"/>
    <n v="371"/>
    <s v="Existing"/>
    <s v="Ibb Hub"/>
    <s v="De Facto Authorities"/>
    <m/>
  </r>
  <r>
    <x v="3"/>
    <s v="Taiz"/>
    <s v="Dimnat Khadir"/>
    <s v="Khadir Al Silmi"/>
    <s v="YE1512_0234"/>
    <s v="Self-settled Camps / Settlements"/>
    <s v="Al Mojama' Al Hakomy"/>
    <s v="المجمع الحكومي شارع 40"/>
    <s v="AL Mojma'a AL Zeraey, Behand the Public Hospital"/>
    <s v="YE1512"/>
    <n v="36"/>
    <n v="289"/>
    <s v="Existing"/>
    <s v="Ibb Hub"/>
    <s v="De Facto Authorities"/>
    <m/>
  </r>
  <r>
    <x v="4"/>
    <s v="Al Hodeidah"/>
    <s v="Az Zuhrah"/>
    <s v="Rub Ash Sham - Az Zuhrah"/>
    <s v="YE1801_0784"/>
    <s v="Self-settled Camps / Settlements"/>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_0474"/>
    <s v="Self-settled Camps / Settlements"/>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x v="4"/>
    <s v="Hajjah"/>
    <s v="Abs"/>
    <s v="Al Bataryah"/>
    <s v="YE1704_0468"/>
    <s v="Self-settled Camps / Settlements"/>
    <s v="Al Radhah"/>
    <s v="الردحة"/>
    <s v="Habeel Al Radhah"/>
    <s v="YE1704"/>
    <n v="726"/>
    <n v="5040"/>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x v="4"/>
    <s v="Lahj"/>
    <s v="Tuban"/>
    <s v="Al Hawtah - Tuban"/>
    <s v="YE2515_1334"/>
    <s v="Self-settled Camps / Settlements"/>
    <s v="Al Rebat Site"/>
    <s v="مخيم الرباط"/>
    <m/>
    <s v="YE2515"/>
    <n v="690"/>
    <n v="3592"/>
    <s v="Existing"/>
    <s v="Aden Hub"/>
    <s v="Internationally Recognized Government "/>
    <s v="Ongoing interventions"/>
  </r>
  <r>
    <x v="4"/>
    <s v="Hajjah"/>
    <s v="Abs"/>
    <s v="Matwalah"/>
    <s v="YE1704_0475"/>
    <s v="Self-settled Camps / Settlements"/>
    <s v="Durina Al Sofla"/>
    <s v="درينا السفلى"/>
    <s v="Null"/>
    <s v="YE1704"/>
    <n v="614"/>
    <n v="4298"/>
    <s v="Existing"/>
    <s v="Al Hudaydah Hub"/>
    <s v="De Facto Authorities"/>
    <s v="DRC is managing and coordinating the interventions remotely through communication and follow up with DRC SMC CCs in the IDP site as no access since June 2019 due to the block forced by NSA."/>
  </r>
  <r>
    <x v="4"/>
    <s v="Al Hodeidah"/>
    <s v="Hays"/>
    <s v="Hays"/>
    <s v="YE1819_1871"/>
    <s v="Self-settled Camps / Settlements"/>
    <s v="Al Mahal"/>
    <s v="المحل"/>
    <s v="Al Mahal  Al Gharbi (YE1819_1993), Neighbourhood alsanah (YE1819_1046), Salahaddin (YE1819_1037), المحل الغربي، حارة السنه، صلاح الدين"/>
    <s v="YE1819"/>
    <n v="586"/>
    <n v="2930"/>
    <s v="Existing"/>
    <s v="Aden Hub"/>
    <s v="Internationally Recognized Government "/>
    <m/>
  </r>
  <r>
    <x v="4"/>
    <s v="Al Hodeidah"/>
    <s v="Hays"/>
    <s v="Hays"/>
    <s v="YE1819_2943"/>
    <s v="Self-settled Camps / Settlements"/>
    <s v="Asabatain W Aloksh"/>
    <s v="السبعتين والعكش"/>
    <m/>
    <s v="YE1819"/>
    <n v="560"/>
    <n v="2800"/>
    <s v="Existing"/>
    <s v="Aden Hub"/>
    <s v="Internationally Recognized Government "/>
    <m/>
  </r>
  <r>
    <x v="4"/>
    <s v="Al Hodeidah"/>
    <s v="Hays"/>
    <s v="Hays"/>
    <s v="YE1819_1044"/>
    <s v="Self-settled Camps / Settlements"/>
    <s v="As Suoq"/>
    <s v="السوق"/>
    <m/>
    <s v="YE1819"/>
    <n v="559"/>
    <n v="2795"/>
    <s v="Existing"/>
    <s v="Aden Hub"/>
    <s v="Internationally Recognized Government "/>
    <s v="idp site reporting tool"/>
  </r>
  <r>
    <x v="4"/>
    <s v="Al Hodeidah"/>
    <s v="Al Khukhah"/>
    <s v="Al Khawkhah"/>
    <s v="YE1820_1080"/>
    <s v="Self-settled Camps / Settlements"/>
    <s v="Bani Jaber Camp"/>
    <s v="مخيم بني جابر"/>
    <m/>
    <s v="YE1820"/>
    <n v="453"/>
    <n v="2052"/>
    <s v="Existing"/>
    <s v="Aden Hub"/>
    <s v="Internationally Recognized Government "/>
    <s v="Ongoing interventions"/>
  </r>
  <r>
    <x v="4"/>
    <s v="Al Hodeidah"/>
    <s v="Az Zuhrah"/>
    <s v="Ar Rub Ash Sharqi - Az Zuhrah"/>
    <s v="YE1801_0785"/>
    <s v="Self-settled Camps / Settlements"/>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_0477"/>
    <s v="Self-settled Camps / Settlements"/>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YE1801_0791"/>
    <s v="Self-settled Camps / Settlements"/>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Hays"/>
    <s v="Hays"/>
    <s v="YE1819_1042"/>
    <s v="Self-settled Camps / Settlements"/>
    <s v="Al Hadrami"/>
    <s v="الحضرمي"/>
    <m/>
    <s v="YE1819"/>
    <n v="359"/>
    <n v="1795"/>
    <s v="Existing"/>
    <s v="Aden Hub"/>
    <s v="Internationally Recognized Government "/>
    <s v="idp site reporting tool"/>
  </r>
  <r>
    <x v="4"/>
    <s v="Al Hodeidah"/>
    <s v="Az Zuhrah"/>
    <s v="Al Farantah"/>
    <s v="YE1801_0789"/>
    <s v="Self-settled Camps / Settlements"/>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l Khukhah"/>
    <s v="Al Omaysi"/>
    <s v="YE1820_1082"/>
    <s v="Self-settled Camps / Settlements"/>
    <s v="Al wa'rah camp"/>
    <s v="مخيم الوعرة"/>
    <m/>
    <s v="YE1820"/>
    <n v="317"/>
    <n v="1348"/>
    <s v="Existing"/>
    <s v="Aden Hub"/>
    <s v="Internationally Recognized Government "/>
    <s v="Ongoing Interventions."/>
  </r>
  <r>
    <x v="4"/>
    <s v="Al Hodeidah"/>
    <s v="Az Zuhrah"/>
    <s v="Al Farantah"/>
    <s v="YE1801_0786"/>
    <s v="Self-settled Camps / Settlements"/>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l Khukhah"/>
    <s v="Al Omaysi"/>
    <s v="YE1820_3002"/>
    <s v="Self-settled Camps / Settlements"/>
    <s v="Al Wa'Arah Camp New"/>
    <s v="مخيم الوعرة الجديد"/>
    <m/>
    <s v="YE1820"/>
    <n v="269"/>
    <n v="1062"/>
    <s v="Existing"/>
    <s v="Aden Hub"/>
    <s v="Internationally Recognized Government "/>
    <m/>
  </r>
  <r>
    <x v="4"/>
    <s v="Hajjah"/>
    <s v="Abs"/>
    <s v="Matwalah"/>
    <s v="YE1704_0467"/>
    <s v="Self-settled Camps / Settlements"/>
    <s v="Bani Bajraa"/>
    <s v="بني بجراء"/>
    <s v="Null"/>
    <s v="YE1704"/>
    <n v="258"/>
    <n v="1776"/>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x v="4"/>
    <s v="Al Hodeidah"/>
    <s v="Hays"/>
    <s v="Hays"/>
    <s v="YE1819_3018"/>
    <s v="Self-settled Camps / Settlements"/>
    <s v="Al Camp"/>
    <s v="الكمب"/>
    <m/>
    <s v="YE1819"/>
    <n v="239"/>
    <n v="1434"/>
    <s v="Existing"/>
    <s v="Aden Hub"/>
    <s v="Internationally Recognized Government "/>
    <m/>
  </r>
  <r>
    <x v="4"/>
    <s v="Al Hodeidah"/>
    <s v="Hays"/>
    <s v="Hays"/>
    <s v="YE1819_2977"/>
    <s v="Self-settled Camps / Settlements"/>
    <s v="Al Sunna Wa Al Sailatain"/>
    <s v="السنه والسيله"/>
    <m/>
    <s v="YE1819"/>
    <n v="237"/>
    <n v="1185"/>
    <s v="Existing"/>
    <s v="Aden Hub"/>
    <s v="Internationally Recognized Government "/>
    <m/>
  </r>
  <r>
    <x v="4"/>
    <s v="Hajjah"/>
    <s v="Abs"/>
    <s v="Al Bataryah"/>
    <s v="YE1704_0471"/>
    <s v="Self-settled Camps / Settlements"/>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_0472"/>
    <s v="Self-settled Camps / Settlements"/>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l Khukhah"/>
    <s v="Dawbalah"/>
    <s v="YE1820_1079"/>
    <s v="collective center"/>
    <s v="Al Qatabah [Al Tour]"/>
    <s v="قطابا [ الطور]"/>
    <m/>
    <s v="YE1820"/>
    <n v="224"/>
    <n v="1046"/>
    <s v="Existing"/>
    <s v="Aden Hub"/>
    <s v="Internationally Recognized Government "/>
    <s v="Ongoing Interventions."/>
  </r>
  <r>
    <x v="4"/>
    <s v="Al Hodeidah"/>
    <s v="Al Khukhah"/>
    <s v="Al Khawkhah"/>
    <s v="YE1820_1078"/>
    <s v="Self-settled Camps / Settlements"/>
    <s v="As Sad"/>
    <s v="السد"/>
    <m/>
    <s v="YE1820"/>
    <n v="222"/>
    <n v="1125"/>
    <s v="Existing"/>
    <s v="Aden Hub"/>
    <s v="Internationally Recognized Government "/>
    <s v="Ongoing Iterventions"/>
  </r>
  <r>
    <x v="4"/>
    <s v="Al Hodeidah"/>
    <s v="Az Zuhrah"/>
    <s v="Al Khushm"/>
    <s v="YE1801_0788"/>
    <s v="Self-settled Camps / Settlements"/>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l Khukhah"/>
    <s v="Al Khawkhah"/>
    <s v="YE1820_1085"/>
    <s v="Self-settled Camps / Settlements"/>
    <s v="Al Badi camp"/>
    <s v="مخيم البادي"/>
    <m/>
    <s v="YE1820"/>
    <n v="203"/>
    <n v="965"/>
    <s v="Existing"/>
    <s v="Aden Hub"/>
    <s v="Internationally Recognized Government "/>
    <s v="Ongoing interventions"/>
  </r>
  <r>
    <x v="4"/>
    <s v="Al Hodeidah"/>
    <s v="Al Khukhah"/>
    <s v="Al Omaysi"/>
    <s v="YE1820_1083"/>
    <s v="collective center"/>
    <s v="Al kadah al asfal (KHW_003)"/>
    <s v="الكداح الاسفل"/>
    <m/>
    <s v="YE1820"/>
    <n v="199"/>
    <n v="853"/>
    <s v="Existing"/>
    <s v="Aden Hub"/>
    <s v="Internationally Recognized Government "/>
    <s v="Ongoing interventions"/>
  </r>
  <r>
    <x v="4"/>
    <s v="Hajjah"/>
    <s v="Abs"/>
    <s v="Al Bataryah"/>
    <s v="YE1704_0465"/>
    <s v="Self-settled Camps / Settlements"/>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x v="4"/>
    <s v="Hajjah"/>
    <s v="Abs"/>
    <s v="Matwalah"/>
    <s v="YE1704_0470"/>
    <s v="Self-settled Camps / Settlements"/>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x v="4"/>
    <s v="Lahj"/>
    <s v="Tuban"/>
    <s v="Al Hawtah - Tuban"/>
    <s v="YE2515_1328"/>
    <s v="Self-settled Camps / Settlements"/>
    <s v="Ar Rubat Al Gharbi"/>
    <s v="الرباط الغربي"/>
    <m/>
    <s v="YE2515"/>
    <n v="173"/>
    <n v="792"/>
    <s v="Existing"/>
    <s v="Aden Hub"/>
    <s v="Internationally Recognized Government "/>
    <s v="Ongoing Interventions."/>
  </r>
  <r>
    <x v="4"/>
    <s v="Lahj"/>
    <s v="Tuban"/>
    <s v="Al Hawtah - Tuban"/>
    <s v="YE2515_1335"/>
    <s v="Self-settled Camps / Settlements"/>
    <s v="Al Garad Site"/>
    <s v="مخيم الجراد"/>
    <m/>
    <s v="YE2515"/>
    <n v="158"/>
    <n v="937"/>
    <s v="Existing"/>
    <s v="Aden Hub"/>
    <s v="Internationally Recognized Government "/>
    <s v="DRC CCCM activities is suspended in this site."/>
  </r>
  <r>
    <x v="4"/>
    <s v="Al Hodeidah"/>
    <s v="Hays"/>
    <s v="Rub Al Mahal"/>
    <s v="YE1819_2945"/>
    <s v="Self-settled Camps / Settlements"/>
    <s v="Bait Maghari"/>
    <s v="بيت مغاري"/>
    <m/>
    <s v="YE1819"/>
    <n v="156"/>
    <n v="780"/>
    <s v="Existing"/>
    <s v="Aden Hub"/>
    <s v="Internationally Recognized Government "/>
    <m/>
  </r>
  <r>
    <x v="4"/>
    <s v="Lahj"/>
    <s v="Tuban"/>
    <s v="Al Hawtah - Tuban"/>
    <s v="YE2515_1333"/>
    <s v="Self-settled Camps / Settlements"/>
    <s v="Ateera Site"/>
    <s v="مخيم عطيرة"/>
    <m/>
    <s v="YE2515"/>
    <n v="153"/>
    <n v="743"/>
    <s v="Existing"/>
    <s v="Aden Hub"/>
    <s v="Internationally Recognized Government "/>
    <s v="Saber site IDPs relocated to Ateera site. Ongoing interventions"/>
  </r>
  <r>
    <x v="4"/>
    <s v="Al Hodeidah"/>
    <s v="Az Zuhrah"/>
    <s v="Rub Al Wasat"/>
    <s v="YE1801_0787"/>
    <s v="Self-settled Camps / Settlements"/>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4"/>
    <s v="Al Hodeidah"/>
    <s v="Az Zuhrah"/>
    <s v="Rub Al Wasat"/>
    <s v="YE1801_0790"/>
    <s v="Self-settled Camps / Settlements"/>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4"/>
    <s v="Lahj"/>
    <s v="Radfan"/>
    <s v="al Habilin"/>
    <s v="YE2507_1266"/>
    <s v="Self-settled Camps / Settlements"/>
    <s v="Al Mahwa Al A'ala"/>
    <s v="المحوى الأعلى"/>
    <m/>
    <s v="YE2507"/>
    <n v="113"/>
    <n v="628"/>
    <s v="Existing"/>
    <s v="Aden Hub"/>
    <s v="Internationally Recognized Government "/>
    <s v="New IDP Site Reporting Tool"/>
  </r>
  <r>
    <x v="4"/>
    <s v="Al Hodeidah"/>
    <s v="Al Khukhah"/>
    <s v="Al Khawkhah"/>
    <s v="YE1820_1077"/>
    <s v="Self-settled Camps / Settlements"/>
    <s v="As sbai'ah (KWH_030)"/>
    <s v="السبيعة"/>
    <m/>
    <s v="YE1820"/>
    <n v="112"/>
    <n v="518"/>
    <s v="Existing"/>
    <s v="Aden Hub"/>
    <s v="Internationally Recognized Government "/>
    <s v="Ongoing Interventions."/>
  </r>
  <r>
    <x v="4"/>
    <s v="Hajjah"/>
    <s v="Abs"/>
    <s v="Al Bataryah"/>
    <s v="YE1704_0466"/>
    <s v="Self-settled Camps / Settlements"/>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x v="4"/>
    <s v="Lahj"/>
    <s v="Radfan"/>
    <s v="al Habilin"/>
    <s v="YE2507_1267"/>
    <s v="Self-settled Camps / Settlements"/>
    <s v="Al-Mahwa'a Al-Asfal"/>
    <s v="المحوى الاسفل"/>
    <m/>
    <s v="YE2507"/>
    <n v="102"/>
    <n v="491"/>
    <s v="Existing"/>
    <s v="Aden Hub"/>
    <s v="Internationally Recognized Government "/>
    <s v="Ongoing Interventions."/>
  </r>
  <r>
    <x v="4"/>
    <s v="Al Hodeidah"/>
    <s v="At Tuhayta"/>
    <s v="Al Matinah"/>
    <s v="YE1826_1118"/>
    <s v="Self-settled Camps / Settlements"/>
    <s v="Al haimah camp - TUH_021"/>
    <s v="مخيم الحيمة"/>
    <m/>
    <s v="YE1826"/>
    <n v="98"/>
    <n v="686"/>
    <s v="Existing"/>
    <s v="Aden Hub"/>
    <s v="Internationally Recognized Government "/>
    <s v="Ongoing interventions"/>
  </r>
  <r>
    <x v="4"/>
    <s v="Al Hodeidah"/>
    <s v="Al Khukhah"/>
    <s v="Al Khawkhah"/>
    <s v="YE1820_2967"/>
    <s v="Self-settled Camps / Settlements"/>
    <s v="Ata'A Camp"/>
    <s v="مخيم عطاء"/>
    <m/>
    <s v="YE1820"/>
    <n v="90"/>
    <n v="370"/>
    <s v="Existing"/>
    <s v="Aden Hub"/>
    <s v="Internationally Recognized Government "/>
    <m/>
  </r>
  <r>
    <x v="4"/>
    <s v="Lahj"/>
    <s v="Tuban"/>
    <s v="Al Hawtah - Tuban"/>
    <s v="YE2515_1330"/>
    <s v="Self-settled Camps / Settlements"/>
    <s v="Om Hurez"/>
    <s v="ام حريز"/>
    <m/>
    <s v="YE2515"/>
    <n v="66"/>
    <n v="299"/>
    <s v="Existing"/>
    <s v="Aden Hub"/>
    <s v="Internationally Recognized Government "/>
    <s v="Ongoing Interventions."/>
  </r>
  <r>
    <x v="4"/>
    <s v="Al Hodeidah"/>
    <s v="Al Khukhah"/>
    <s v="Al Khawkhah"/>
    <s v="YE1820_3006"/>
    <s v="Self-settled Camps / Settlements"/>
    <s v="Al Marashida"/>
    <s v="المراشدة"/>
    <m/>
    <s v="YE1820"/>
    <n v="60"/>
    <n v="270"/>
    <s v="Existing"/>
    <s v="Aden Hub"/>
    <s v="Internationally Recognized Government "/>
    <m/>
  </r>
  <r>
    <x v="4"/>
    <s v="Al Hodeidah"/>
    <s v="Al Khukhah"/>
    <s v="Al Omaysi"/>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55"/>
    <n v="385"/>
    <s v="Existing"/>
    <s v="Aden Hub"/>
    <s v="Internationally Recognized Government "/>
    <m/>
  </r>
  <r>
    <x v="4"/>
    <s v="Hajjah"/>
    <s v="Abs"/>
    <s v="Al Bataryah"/>
    <s v="YE1704_0473"/>
    <s v="Self-settled Camps / Settlements"/>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t Tuhayta"/>
    <s v="Al Matinah"/>
    <s v="YE1826_1123"/>
    <s v="Self-settled Camps / Settlements"/>
    <s v="Okaish (TUH_017)"/>
    <s v="عكيش"/>
    <s v="Okaish [Aljamiel, Alnihari]"/>
    <s v="YE1826"/>
    <n v="50"/>
    <n v="350"/>
    <s v="Existing"/>
    <s v="Aden Hub"/>
    <s v="Internationally Recognized Government "/>
    <s v="Ongoing Interventions."/>
  </r>
  <r>
    <x v="4"/>
    <s v="Al Hodeidah"/>
    <s v="At Tuhayta"/>
    <s v="Al Matinah"/>
    <s v="YE1826_1101"/>
    <s v="Self-settled Camps / Settlements"/>
    <s v="Al Mena'"/>
    <s v="الميناء"/>
    <m/>
    <s v="YE1826"/>
    <n v="39"/>
    <n v="273"/>
    <s v="Existing"/>
    <s v="Aden Hub"/>
    <s v="Internationally Recognized Government "/>
    <s v="idp site reporting tool"/>
  </r>
  <r>
    <x v="4"/>
    <s v="Hajjah"/>
    <s v="Abs"/>
    <s v="Al Bataryah"/>
    <s v="YE1704_0478"/>
    <s v="Self-settled Camps / Settlements"/>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t Tuhayta"/>
    <s v="Al Matinah"/>
    <s v="YE1826_1124"/>
    <s v="Self-settled Camps / Settlements"/>
    <s v="Al-Dhukair (TUH_006)"/>
    <s v="الذكير"/>
    <m/>
    <s v="YE1826"/>
    <n v="38"/>
    <n v="179"/>
    <s v="Existing"/>
    <s v="Al Hudaydah Hub"/>
    <s v="De Facto Authorities"/>
    <s v="Ongoing interventions"/>
  </r>
  <r>
    <x v="4"/>
    <s v="Hajjah"/>
    <s v="Abs"/>
    <s v="Al Bataryah"/>
    <s v="YE1704_0469"/>
    <s v="Self-settled Camps / Settlements"/>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x v="4"/>
    <s v="Lahj"/>
    <s v="Tuban"/>
    <s v="Al Hawtah - Tuban"/>
    <s v="YE2515_1331"/>
    <s v="Self-settled Camps / Settlements"/>
    <s v="Sad Falej"/>
    <s v="سد فالج"/>
    <m/>
    <s v="YE2515"/>
    <n v="36"/>
    <n v="160"/>
    <s v="Existing"/>
    <s v="Aden Hub"/>
    <s v="Internationally Recognized Government "/>
    <s v="Ongoing Interventions."/>
  </r>
  <r>
    <x v="4"/>
    <s v="Lahj"/>
    <s v="Radfan"/>
    <s v="al Habilin"/>
    <s v="YE2507_1263"/>
    <s v="Self-settled Camps / Settlements"/>
    <s v="Mahwa'a Al-Kahraba"/>
    <s v="محوى الكهرباء"/>
    <m/>
    <s v="YE2507"/>
    <n v="32"/>
    <n v="164"/>
    <s v="Existing"/>
    <s v="Aden Hub"/>
    <s v="Internationally Recognized Government "/>
    <s v="Ongoing Interventions."/>
  </r>
  <r>
    <x v="4"/>
    <s v="Lahj"/>
    <s v="Tuban"/>
    <s v="Al Hawtah - Tuban"/>
    <s v="YE2515_1329"/>
    <s v="Self-settled Camps / Settlements"/>
    <s v="Al Mikhshabah"/>
    <s v="المخشابة"/>
    <m/>
    <s v="YE2515"/>
    <n v="30"/>
    <n v="136"/>
    <s v="Existing"/>
    <s v="Aden Hub"/>
    <s v="Internationally Recognized Government "/>
    <s v="Ongoing Interventions."/>
  </r>
  <r>
    <x v="4"/>
    <s v="Al Hodeidah"/>
    <s v="Al Khukhah"/>
    <s v="Al Khawkhah"/>
    <s v="YE1820_3003"/>
    <s v="Self-settled Camps / Settlements"/>
    <s v="Al Hawilah"/>
    <s v="الهويلة"/>
    <m/>
    <s v="YE1820"/>
    <n v="28"/>
    <n v="115"/>
    <s v="Existing"/>
    <s v="Aden Hub"/>
    <s v="Internationally Recognized Government "/>
    <m/>
  </r>
  <r>
    <x v="4"/>
    <s v="Hajjah"/>
    <s v="Abs"/>
    <s v="Al Bataryah"/>
    <s v="YE1704_0476"/>
    <s v="Self-settled Camps / Settlements"/>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x v="4"/>
    <s v="Lahj"/>
    <s v="Al Malah"/>
    <s v="Al Malah"/>
    <s v="YE2508_1268"/>
    <s v="Self-settled Camps / Settlements"/>
    <s v="Silat Bilah"/>
    <s v="سيلة بله"/>
    <m/>
    <s v="YE2508"/>
    <n v="22"/>
    <n v="116"/>
    <s v="Existing"/>
    <s v="Aden Hub"/>
    <s v="Internationally Recognized Government "/>
    <s v="Ongoing Interventions."/>
  </r>
  <r>
    <x v="4"/>
    <s v="Lahj"/>
    <s v="Tuban"/>
    <s v="Al Hawtah - Tuban"/>
    <s v="YE2515_2525"/>
    <s v="Self-settled Camps / Settlements"/>
    <s v="Alhamraa (Tahroor) Camp"/>
    <s v="مخيم الحمراء (طهرور)"/>
    <m/>
    <s v="YE2515"/>
    <n v="20"/>
    <n v="102"/>
    <s v="Existing"/>
    <s v="Aden Hub"/>
    <s v="Internationally Recognized Government "/>
    <s v="New IDP Site Reporting Tool"/>
  </r>
  <r>
    <x v="4"/>
    <s v="Lahj"/>
    <s v="Al  Hawtah"/>
    <s v="Al Hawtah - Al Hawtah"/>
    <s v="YE2514_1280"/>
    <s v="Self-settled Camps / Settlements"/>
    <s v="Al Amal Camp"/>
    <s v="مخيم الأمل"/>
    <m/>
    <s v="YE2514"/>
    <n v="15"/>
    <n v="68"/>
    <s v="Existing"/>
    <s v="Aden Hub"/>
    <s v="Internationally Recognized Government "/>
    <s v="New IDP Site Reporting Tool"/>
  </r>
  <r>
    <x v="4"/>
    <s v="Al Hodeidah"/>
    <s v="Al Khukhah"/>
    <s v="Dawbalah"/>
    <s v="YE1820_1047"/>
    <s v="Self-settled Camps / Settlements"/>
    <s v="Dar Naji"/>
    <s v="دار ناجي"/>
    <m/>
    <s v="YE1820"/>
    <n v="9"/>
    <n v="63"/>
    <s v="Existing"/>
    <s v="Aden Hub"/>
    <s v="Internationally Recognized Government "/>
    <s v="idp site reporting tool"/>
  </r>
  <r>
    <x v="3"/>
    <s v="Hadramawt"/>
    <s v="Al Abr"/>
    <s v="Al Abr"/>
    <s v="YE1906_1128"/>
    <s v="Self-settled Camps / Settlements"/>
    <s v="Northern Gharran Camp"/>
    <s v="مخيم غران الشمالي"/>
    <m/>
    <s v="YE1906"/>
    <n v="1008"/>
    <n v="5040"/>
    <s v="Existing"/>
    <s v="Aden Hub"/>
    <s v="Internationally Recognized Government "/>
    <s v="New IDP Site Reporting Tool"/>
  </r>
  <r>
    <x v="3"/>
    <s v="Hadramawt"/>
    <s v="Al Abr"/>
    <s v="Al Abr"/>
    <s v="YE1906_1887"/>
    <s v="Self-settled Camps / Settlements"/>
    <s v="Mafraq Al-Abr Camp"/>
    <s v="مخيم مفرق العبر"/>
    <m/>
    <s v="YE1906"/>
    <n v="417"/>
    <n v="2297"/>
    <s v="Existing"/>
    <s v="Aden Hub"/>
    <s v="Internationally Recognized Government "/>
    <s v="New IDP Site Reporting Tool"/>
  </r>
  <r>
    <x v="3"/>
    <s v="Marib"/>
    <s v="Marib City"/>
    <s v="Al Ashraf - Marib City"/>
    <s v="YE2612_1360"/>
    <s v="Self-settled Camps / Settlements"/>
    <s v="Al Maidan"/>
    <s v="الميدان"/>
    <m/>
    <s v="YE2612"/>
    <n v="289"/>
    <n v="1669"/>
    <s v="Existing"/>
    <s v="Marib Hub"/>
    <s v="Internationally Recognized Government "/>
    <m/>
  </r>
  <r>
    <x v="3"/>
    <s v="Marib"/>
    <s v="Marib"/>
    <s v="Aal Jalal"/>
    <s v="YE2613_1438"/>
    <s v="Self-settled Camps / Settlements"/>
    <s v="Al Bahi"/>
    <s v="الباهي"/>
    <m/>
    <s v="YE2613"/>
    <n v="192"/>
    <n v="1063"/>
    <s v="Existing"/>
    <s v="Marib Hub"/>
    <s v="Internationally Recognized Government "/>
    <m/>
  </r>
  <r>
    <x v="3"/>
    <s v="Marib"/>
    <s v="Marib"/>
    <s v="Aal Jalal"/>
    <s v="YE2613_2766"/>
    <s v="Self-settled Camps / Settlements"/>
    <s v="Al Eayda"/>
    <s v="ال عيضة"/>
    <m/>
    <s v="YE2613"/>
    <n v="160"/>
    <n v="800"/>
    <s v="Existing"/>
    <s v="Marib Hub"/>
    <s v="Internationally Recognized Government "/>
    <m/>
  </r>
  <r>
    <x v="3"/>
    <s v="Hadramawt"/>
    <s v="Al Abr"/>
    <s v="Al Abr"/>
    <s v="YE1906_2757"/>
    <s v="Self-settled Camps / Settlements"/>
    <s v="Al-Kassara Camp"/>
    <s v="مخيم الكساره"/>
    <m/>
    <s v="YE1906"/>
    <n v="47"/>
    <n v="223"/>
    <s v="Existing"/>
    <s v="Aden Hub"/>
    <s v="Internationally Recognized Government "/>
    <s v="New IDP Site Reporting Tool"/>
  </r>
  <r>
    <x v="3"/>
    <s v="Hadramawt"/>
    <s v="Al Abr"/>
    <s v="Al Abr"/>
    <s v="YE1906_2756"/>
    <s v="Self-settled Camps / Settlements"/>
    <s v="Al-Madinah Al-Kubra Camp"/>
    <s v="مخيم المدينه الكبرى - اليماني"/>
    <m/>
    <s v="YE1906"/>
    <n v="24"/>
    <n v="124"/>
    <s v="Existing"/>
    <s v="Aden Hub"/>
    <s v="Internationally Recognized Government "/>
    <s v="New IDP Site Reporting Tool"/>
  </r>
  <r>
    <x v="3"/>
    <s v="Hadramawt"/>
    <s v="Al Abr"/>
    <s v="Al Abr"/>
    <s v="YE1906_2755"/>
    <s v="Self-settled Camps / Settlements"/>
    <s v="Al-Madra Camp"/>
    <s v="مخيم المدراء"/>
    <m/>
    <s v="YE1906"/>
    <n v="19"/>
    <n v="101"/>
    <s v="Existing"/>
    <s v="Aden Hub"/>
    <s v="Internationally Recognized Government "/>
    <s v="New IDP Site Reporting Tool"/>
  </r>
  <r>
    <x v="5"/>
    <s v="Taiz"/>
    <s v="Al  Makha"/>
    <s v="Al Makha"/>
    <s v="YE1505_0198"/>
    <s v="Self-settled Camps / Settlements"/>
    <s v="Al Shaheed Hamood"/>
    <s v="الشهيد حمود"/>
    <m/>
    <s v="YE1505"/>
    <n v="130"/>
    <n v="617"/>
    <s v="Existing"/>
    <s v="Aden Hub"/>
    <s v="Internationally Recognized Government "/>
    <s v="."/>
  </r>
  <r>
    <x v="5"/>
    <s v="Taiz"/>
    <s v="Al  Makha"/>
    <s v="Al Makha"/>
    <s v="YE1505_0196"/>
    <s v="Self-settled Camps / Settlements"/>
    <s v="Al Sowais"/>
    <s v="السويس"/>
    <m/>
    <s v="YE1505"/>
    <n v="121"/>
    <n v="563"/>
    <s v="Existing"/>
    <s v="Aden Hub"/>
    <s v="Internationally Recognized Government "/>
    <s v="None"/>
  </r>
  <r>
    <x v="5"/>
    <s v="Taiz"/>
    <s v="Al  Makha"/>
    <s v="Al Makha"/>
    <s v="YE1505_0206"/>
    <s v="Self-settled Camps / Settlements"/>
    <s v="Al Shatheli"/>
    <s v="الشاذلي"/>
    <m/>
    <s v="YE1505"/>
    <n v="119"/>
    <n v="582"/>
    <s v="Existing"/>
    <s v="Aden Hub"/>
    <s v="Internationally Recognized Government "/>
    <s v="."/>
  </r>
  <r>
    <x v="5"/>
    <s v="Taiz"/>
    <s v="Al  Makha"/>
    <s v="Al Makha"/>
    <s v="YE1505_0197"/>
    <s v="Self-settled Camps / Settlements"/>
    <s v="Al Zahirah"/>
    <s v="الزهيرة"/>
    <m/>
    <s v="YE1505"/>
    <n v="112"/>
    <n v="583"/>
    <s v="Existing"/>
    <s v="Aden Hub"/>
    <s v="Internationally Recognized Government "/>
    <s v="None"/>
  </r>
  <r>
    <x v="5"/>
    <s v="Taiz"/>
    <s v="Al  Makha"/>
    <s v="Az Zahari"/>
    <s v="YE1505_0203"/>
    <s v="Self-settled Camps / Settlements"/>
    <s v="Al Qatabiah"/>
    <s v="القعطبية"/>
    <m/>
    <s v="YE1505"/>
    <n v="97"/>
    <n v="469"/>
    <s v="Existing"/>
    <s v="Aden Hub"/>
    <s v="Internationally Recognized Government "/>
    <s v="."/>
  </r>
  <r>
    <x v="5"/>
    <s v="Taiz"/>
    <s v="Al  Makha"/>
    <s v="Az Zahari"/>
    <s v="YE1505_0195"/>
    <s v="Self-settled Camps / Settlements"/>
    <s v="Al Rowais"/>
    <s v="الرويس"/>
    <m/>
    <s v="YE1505"/>
    <n v="87"/>
    <n v="362"/>
    <s v="Existing"/>
    <s v="Aden Hub"/>
    <s v="Internationally Recognized Government "/>
    <s v="None"/>
  </r>
  <r>
    <x v="5"/>
    <s v="Taiz"/>
    <s v="Al  Makha"/>
    <s v="Al Mashalihah"/>
    <s v="YE1505_0207"/>
    <s v="Self-settled Camps / Settlements"/>
    <s v="Al Asheerah"/>
    <s v="العشيرة"/>
    <m/>
    <s v="YE1505"/>
    <n v="79"/>
    <n v="360"/>
    <s v="Existing"/>
    <s v="Aden Hub"/>
    <s v="Internationally Recognized Government "/>
    <s v="New site added"/>
  </r>
  <r>
    <x v="5"/>
    <s v="Taiz"/>
    <s v="Al  Makha"/>
    <s v="Al Makha"/>
    <s v="YE1505_0205"/>
    <s v="Self-settled Camps / Settlements"/>
    <s v="Al Hasseb"/>
    <s v="الحصيب"/>
    <m/>
    <s v="YE1505"/>
    <n v="76"/>
    <n v="378"/>
    <s v="Existing"/>
    <s v="Aden Hub"/>
    <s v="Internationally Recognized Government "/>
    <s v="."/>
  </r>
  <r>
    <x v="5"/>
    <s v="Taiz"/>
    <s v="Al  Makha"/>
    <s v="Al Mashalihah"/>
    <s v="YE1505_0208"/>
    <s v="Self-settled Camps / Settlements"/>
    <s v="Awdah"/>
    <s v="عودة"/>
    <m/>
    <s v="YE1505"/>
    <n v="75"/>
    <n v="317"/>
    <s v="Existing"/>
    <s v="Aden Hub"/>
    <s v="Internationally Recognized Government "/>
    <s v="New site added"/>
  </r>
  <r>
    <x v="5"/>
    <s v="Taiz"/>
    <s v="Al  Makha"/>
    <s v="Al Makha"/>
    <s v="YE1505_0202"/>
    <s v="Self-settled Camps / Settlements"/>
    <s v="Al Qahirah Site"/>
    <s v="موقع القاهرة"/>
    <m/>
    <s v="YE1505"/>
    <n v="70"/>
    <n v="312"/>
    <s v="Existing"/>
    <s v="Aden Hub"/>
    <s v="Internationally Recognized Government "/>
    <s v="."/>
  </r>
  <r>
    <x v="5"/>
    <s v="Taiz"/>
    <s v="Al  Makha"/>
    <s v="Al Makha"/>
    <s v="YE1505_0201"/>
    <s v="collective center"/>
    <s v="Old Neyabah (Governmental Building)"/>
    <s v="مبنى النيابة الرسمي سابقا"/>
    <m/>
    <s v="YE1505"/>
    <n v="58"/>
    <n v="267"/>
    <s v="Existing"/>
    <s v="Aden Hub"/>
    <s v="Internationally Recognized Government "/>
    <s v="."/>
  </r>
  <r>
    <x v="5"/>
    <s v="Taiz"/>
    <s v="Al  Makha"/>
    <s v="Al Makha"/>
    <s v="YE1505_0204"/>
    <s v="Self-settled Camps / Settlements"/>
    <s v="Al Hali"/>
    <s v="الحالي"/>
    <m/>
    <s v="YE1505"/>
    <n v="40"/>
    <n v="208"/>
    <s v="Existing"/>
    <s v="Aden Hub"/>
    <s v="Internationally Recognized Government "/>
    <s v="."/>
  </r>
  <r>
    <x v="6"/>
    <s v="Marib"/>
    <s v="Marib City"/>
    <s v="Al Ashraf - Marib City"/>
    <s v="YE2612_1395"/>
    <s v="Self-settled Camps / Settlements"/>
    <s v="Aljufainah"/>
    <s v="الجفينة"/>
    <m/>
    <s v="YE2612"/>
    <n v="12021"/>
    <n v="63353"/>
    <s v="Existing"/>
    <s v="Marib Hub"/>
    <s v="Internationally Recognized Government "/>
    <m/>
  </r>
  <r>
    <x v="6"/>
    <s v="Al Hodeidah"/>
    <s v="Al Khukhah"/>
    <s v="Al Omaysi"/>
    <s v="YE1820_1908"/>
    <s v="Self-settled Camps / Settlements"/>
    <s v="Moushej"/>
    <s v="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s v="Aden Hub"/>
    <s v="Internationally Recognized Government "/>
    <m/>
  </r>
  <r>
    <x v="6"/>
    <s v="Al Hodeidah"/>
    <s v="Al Khukhah"/>
    <s v="Al Omaysi"/>
    <s v="YE1820_1075"/>
    <s v="Self-settled Camps / Settlements"/>
    <s v="Abuzaher"/>
    <s v="ابوزهر"/>
    <m/>
    <s v="YE1820"/>
    <n v="1298"/>
    <n v="6051"/>
    <s v="Existing"/>
    <s v="Aden Hub"/>
    <s v="Internationally Recognized Government "/>
    <m/>
  </r>
  <r>
    <x v="6"/>
    <s v="Al Hodeidah"/>
    <s v="Al Khukhah"/>
    <s v="Al Omaysi"/>
    <s v="YE1820_1057"/>
    <s v="Self-settled Camps / Settlements"/>
    <s v="Al Yabli"/>
    <s v="اليابلي"/>
    <m/>
    <s v="YE1820"/>
    <n v="1189"/>
    <n v="6100"/>
    <s v="Existing"/>
    <s v="Aden Hub"/>
    <s v="Internationally Recognized Government "/>
    <m/>
  </r>
  <r>
    <x v="6"/>
    <s v="Marib"/>
    <s v="Marib City"/>
    <s v="Al Ashraf - Marib City"/>
    <s v="YE2612_1377"/>
    <s v="Self-settled Camps / Settlements"/>
    <s v="Al Khseef"/>
    <s v="الخسيف"/>
    <m/>
    <s v="YE2612"/>
    <n v="907"/>
    <n v="5216"/>
    <s v="Existing"/>
    <s v="Marib Hub"/>
    <s v="Internationally Recognized Government "/>
    <m/>
  </r>
  <r>
    <x v="6"/>
    <s v="Marib"/>
    <s v="Marib City"/>
    <s v="Al Ashraf - Marib City"/>
    <s v="YE2612_1363"/>
    <s v="collective center"/>
    <s v="Kuliyat Almujtama"/>
    <s v="كلية المجتمع"/>
    <m/>
    <s v="YE2612"/>
    <n v="788"/>
    <n v="3903"/>
    <s v="Existing"/>
    <s v="Marib Hub"/>
    <s v="Internationally Recognized Government "/>
    <m/>
  </r>
  <r>
    <x v="6"/>
    <s v="Marib"/>
    <s v="Marib"/>
    <s v="Aal Shabwan"/>
    <s v="YE2613_1405"/>
    <s v="Self-settled Camps / Settlements"/>
    <s v="Alerq Alsharqi"/>
    <s v="العرق الشرقي"/>
    <m/>
    <s v="YE2613"/>
    <n v="784"/>
    <n v="4174"/>
    <s v="Existing"/>
    <s v="Marib Hub"/>
    <s v="Internationally Recognized Government "/>
    <m/>
  </r>
  <r>
    <x v="6"/>
    <s v="Marib"/>
    <s v="Marib"/>
    <s v="Aal Shabwan"/>
    <s v="YE2613_1950"/>
    <s v="Self-settled Camps / Settlements"/>
    <s v="An Nour"/>
    <s v="النور"/>
    <m/>
    <s v="YE2613"/>
    <n v="735"/>
    <n v="3881"/>
    <s v="Existing"/>
    <s v="Marib Hub"/>
    <s v="Internationally Recognized Government "/>
    <m/>
  </r>
  <r>
    <x v="6"/>
    <s v="Al Hodeidah"/>
    <s v="Al Khukhah"/>
    <s v="Dawbalah"/>
    <s v="YE1820_1918"/>
    <s v="Self-settled Camps / Settlements"/>
    <s v="She’b Naba’"/>
    <s v="شعب نبع"/>
    <m/>
    <s v="YE1820"/>
    <n v="662"/>
    <n v="3384"/>
    <s v="Existing"/>
    <s v="Aden Hub"/>
    <s v="Internationally Recognized Government "/>
    <m/>
  </r>
  <r>
    <x v="6"/>
    <s v="Marib"/>
    <s v="Marib City"/>
    <s v="Al Ashraf - Marib City"/>
    <s v="YE2612_1394"/>
    <s v="Self-settled Camps / Settlements"/>
    <s v="Masna'a Adhban"/>
    <s v="مصنع عذبان"/>
    <m/>
    <s v="YE2612"/>
    <n v="568"/>
    <n v="2838"/>
    <s v="Existing"/>
    <s v="Marib Hub"/>
    <s v="Internationally Recognized Government "/>
    <m/>
  </r>
  <r>
    <x v="6"/>
    <s v="Marib"/>
    <s v="Marib"/>
    <s v="Aal Shabwan"/>
    <s v="YE2613_1401"/>
    <s v="Self-settled Camps / Settlements"/>
    <s v="Asit"/>
    <s v="الست"/>
    <m/>
    <s v="YE2613"/>
    <n v="530"/>
    <n v="2673"/>
    <s v="Existing"/>
    <s v="Marib Hub"/>
    <s v="Internationally Recognized Government "/>
    <m/>
  </r>
  <r>
    <x v="6"/>
    <s v="Marib"/>
    <s v="Marib City"/>
    <s v="Al Ashraf - Marib City"/>
    <s v="YE2612_1376"/>
    <s v="Self-settled Camps / Settlements"/>
    <s v="Alramaylat Alquza"/>
    <s v="الرميلة القوز"/>
    <m/>
    <s v="YE2612"/>
    <n v="510"/>
    <n v="2431"/>
    <s v="Existing"/>
    <s v="Marib Hub"/>
    <s v="Internationally Recognized Government "/>
    <m/>
  </r>
  <r>
    <x v="6"/>
    <s v="Marib"/>
    <s v="Marib"/>
    <s v="Aal Rashid Munif"/>
    <s v="YE2613_1453"/>
    <s v="Self-settled Camps / Settlements"/>
    <s v="Al Ramsah"/>
    <s v="الرمسة"/>
    <m/>
    <s v="YE2613"/>
    <n v="493"/>
    <n v="2921"/>
    <s v="Existing"/>
    <s v="Marib Hub"/>
    <s v="Internationally Recognized Government "/>
    <m/>
  </r>
  <r>
    <x v="6"/>
    <s v="Al Hodeidah"/>
    <s v="At Tuhayta"/>
    <s v="Al Matinah"/>
    <s v="YE1826_1984"/>
    <s v="Self-settled Camps / Settlements"/>
    <s v="Al Nhari (Munihesh)"/>
    <s v="النهاري (منيهش)"/>
    <m/>
    <s v="YE1826"/>
    <n v="487"/>
    <n v="2347"/>
    <s v="Existing"/>
    <s v="Aden Hub"/>
    <s v="Internationally Recognized Government "/>
    <m/>
  </r>
  <r>
    <x v="6"/>
    <s v="Marib"/>
    <s v="Marib"/>
    <s v="Aal Rashid Munif"/>
    <s v="YE2613_1798"/>
    <s v="Self-settled Camps / Settlements"/>
    <s v="Saylat Almil"/>
    <s v="سايلة الميل"/>
    <m/>
    <s v="YE2613"/>
    <n v="436"/>
    <n v="2139"/>
    <s v="Existing"/>
    <s v="Marib Hub"/>
    <s v="Internationally Recognized Government "/>
    <m/>
  </r>
  <r>
    <x v="6"/>
    <s v="Al Hodeidah"/>
    <s v="At Tuhayta"/>
    <s v="Al Matinah"/>
    <s v="YE1826_1985"/>
    <s v="Self-settled Camps / Settlements"/>
    <s v="Al Sadeeq (Al Wali)"/>
    <s v="الصديق ( الوالي)"/>
    <m/>
    <s v="YE1826"/>
    <n v="395"/>
    <n v="1881"/>
    <s v="Existing"/>
    <s v="Aden Hub"/>
    <s v="Internationally Recognized Government "/>
    <m/>
  </r>
  <r>
    <x v="6"/>
    <s v="Marib"/>
    <s v="Marib City"/>
    <s v="Al Ashraf - Marib City"/>
    <s v="YE2612_1381"/>
    <s v="Self-settled Camps / Settlements"/>
    <s v="Altadamon"/>
    <s v="التضامن"/>
    <m/>
    <s v="YE2612"/>
    <n v="394"/>
    <n v="2008"/>
    <s v="Existing"/>
    <s v="Marib Hub"/>
    <s v="Internationally Recognized Government "/>
    <m/>
  </r>
  <r>
    <x v="6"/>
    <s v="Marib"/>
    <s v="Marib"/>
    <s v="Aal Qazah"/>
    <s v="YE2613_1419"/>
    <s v="Self-settled Camps / Settlements"/>
    <s v="Al-Maseil"/>
    <s v="المسيل"/>
    <m/>
    <s v="YE2613"/>
    <n v="378"/>
    <n v="2046"/>
    <s v="Existing"/>
    <s v="Marib Hub"/>
    <s v="Internationally Recognized Government "/>
    <m/>
  </r>
  <r>
    <x v="6"/>
    <s v="Marib"/>
    <s v="Marib"/>
    <s v="Aal Rashid Munif"/>
    <s v="YE2613_1442"/>
    <s v="Self-settled Camps / Settlements"/>
    <s v="Ghosn"/>
    <s v="غصن"/>
    <m/>
    <s v="YE2613"/>
    <n v="370"/>
    <n v="2052"/>
    <s v="Existing"/>
    <s v="Marib Hub"/>
    <s v="Internationally Recognized Government "/>
    <m/>
  </r>
  <r>
    <x v="6"/>
    <s v="Al Hodeidah"/>
    <s v="Al Khukhah"/>
    <s v="Al Omaysi"/>
    <s v="YE1820_1076"/>
    <s v="Self-settled Camps / Settlements"/>
    <s v="Al Qadi Camp"/>
    <s v="مخيم القاضي"/>
    <m/>
    <s v="YE1820"/>
    <n v="355"/>
    <n v="1803"/>
    <s v="Existing"/>
    <s v="Aden Hub"/>
    <s v="Internationally Recognized Government "/>
    <m/>
  </r>
  <r>
    <x v="6"/>
    <s v="Marib"/>
    <s v="Marib"/>
    <s v="Aal Shabwan"/>
    <s v="YE2613_1418"/>
    <s v="Self-settled Camps / Settlements"/>
    <s v="Al Ezz camp"/>
    <s v="العز"/>
    <m/>
    <s v="YE2613"/>
    <n v="344"/>
    <n v="2921"/>
    <s v="Existing"/>
    <s v="Marib Hub"/>
    <s v="Internationally Recognized Government "/>
    <m/>
  </r>
  <r>
    <x v="6"/>
    <s v="Marib"/>
    <s v="Marib"/>
    <s v="Aal Rashid Munif"/>
    <s v="YE2613_1422"/>
    <s v="Self-settled Camps / Settlements"/>
    <s v="Almasheer"/>
    <s v="المعاشير"/>
    <m/>
    <s v="YE2613"/>
    <n v="340"/>
    <n v="1700"/>
    <s v="Existing"/>
    <s v="Marib Hub"/>
    <s v="Internationally Recognized Government "/>
    <m/>
  </r>
  <r>
    <x v="6"/>
    <s v="Al Hodeidah"/>
    <s v="Al Khukhah"/>
    <s v="Al Omaysi"/>
    <s v="YE1820_1069"/>
    <s v="Dispersed locations"/>
    <s v="Al Ha'et"/>
    <s v="الحائط"/>
    <m/>
    <s v="YE1820"/>
    <n v="321"/>
    <n v="1522"/>
    <s v="Existing"/>
    <s v="Aden Hub"/>
    <s v="Internationally Recognized Government "/>
    <m/>
  </r>
  <r>
    <x v="6"/>
    <s v="Taiz"/>
    <s v="Al Maafer"/>
    <s v="Al Suwaa"/>
    <s v="YE1521_0335"/>
    <s v="Self-settled Camps / Settlements"/>
    <s v="Al-Malekah"/>
    <s v="الملكة (رافقة)"/>
    <m/>
    <s v="YE1521"/>
    <n v="303"/>
    <n v="1597"/>
    <s v="Existing"/>
    <s v="Aden Hub"/>
    <s v="Internationally Recognized Government "/>
    <m/>
  </r>
  <r>
    <x v="6"/>
    <s v="Taiz"/>
    <s v="Al Maafer"/>
    <s v="Al Suwaa"/>
    <s v="YE1521_0337"/>
    <s v="Self-settled Camps / Settlements"/>
    <s v="Jabal Zaid"/>
    <s v="جبل زيد (مشرف هدد و الجرافة)"/>
    <m/>
    <s v="YE1521"/>
    <n v="298"/>
    <n v="1646"/>
    <s v="Existing"/>
    <s v="Aden Hub"/>
    <s v="Internationally Recognized Government "/>
    <m/>
  </r>
  <r>
    <x v="6"/>
    <s v="Al Hodeidah"/>
    <s v="At Tuhayta"/>
    <s v="Al Matinah"/>
    <s v="YE1826_2768"/>
    <s v="Self-settled Camps / Settlements"/>
    <s v="Al Sailah (Al Saada)"/>
    <s v="السايله (السادة)"/>
    <m/>
    <s v="YE1826"/>
    <n v="263"/>
    <n v="1272"/>
    <s v="Existing"/>
    <s v="Aden Hub"/>
    <s v="Internationally Recognized Government "/>
    <s v="not new, and it was consilidated with other sites, please don't show it in the ML, till we reach to an agreement with IOM there"/>
  </r>
  <r>
    <x v="6"/>
    <s v="Al Hodeidah"/>
    <s v="At Tuhayta"/>
    <s v="Al Matinah"/>
    <s v="YE1826_1074"/>
    <s v="Self-settled Camps / Settlements"/>
    <s v="Al Wadi'"/>
    <s v="الوادي"/>
    <m/>
    <s v="YE1826"/>
    <n v="253"/>
    <n v="1310"/>
    <s v="Existing"/>
    <s v="Aden Hub"/>
    <s v="Internationally Recognized Government "/>
    <m/>
  </r>
  <r>
    <x v="6"/>
    <s v="Marib"/>
    <s v="Marib"/>
    <s v="Aal Rashid Munif"/>
    <s v="YE2613_1410"/>
    <s v="Self-settled Camps / Settlements"/>
    <s v="Salwah"/>
    <s v="سلوه"/>
    <m/>
    <s v="YE2613"/>
    <n v="250"/>
    <n v="1250"/>
    <s v="Existing"/>
    <s v="Marib Hub"/>
    <s v="Internationally Recognized Government "/>
    <m/>
  </r>
  <r>
    <x v="6"/>
    <s v="Marib"/>
    <s v="Marib"/>
    <s v="Aal Rashid Munif"/>
    <s v="YE2613_1657"/>
    <s v="Self-settled Camps / Settlements"/>
    <s v="Batha'a Almil"/>
    <s v="بطحاء الميل"/>
    <m/>
    <s v="YE2613"/>
    <n v="250"/>
    <n v="1250"/>
    <s v="Existing"/>
    <s v="Marib Hub"/>
    <s v="Internationally Recognized Government "/>
    <m/>
  </r>
  <r>
    <x v="6"/>
    <s v="Marib"/>
    <s v="Marib City"/>
    <s v="Al Ashraf - Marib City"/>
    <s v="YE2612_1383"/>
    <s v="Self-settled Camps / Settlements"/>
    <s v="Alnajahi  School"/>
    <s v="مدرسة النجاح"/>
    <m/>
    <s v="YE2612"/>
    <n v="248"/>
    <n v="1265"/>
    <s v="Existing"/>
    <s v="Marib Hub"/>
    <s v="Internationally Recognized Government "/>
    <m/>
  </r>
  <r>
    <x v="6"/>
    <s v="Marib"/>
    <s v="Marib City"/>
    <s v="Al Ashraf - Marib City"/>
    <s v="YE2612_1392"/>
    <s v="Self-settled Camps / Settlements"/>
    <s v="Alrawda Aljadeeda"/>
    <s v="الروضة الجديدة"/>
    <m/>
    <s v="YE2612"/>
    <n v="243"/>
    <n v="1216"/>
    <s v="Existing"/>
    <s v="Marib Hub"/>
    <s v="Internationally Recognized Government "/>
    <m/>
  </r>
  <r>
    <x v="6"/>
    <s v="Marib"/>
    <s v="Marib City"/>
    <s v="Al Ashraf - Marib City"/>
    <s v="YE2612_1385"/>
    <s v="Dispersed locations"/>
    <s v="Alnasr"/>
    <s v="النصر"/>
    <m/>
    <s v="YE2612"/>
    <n v="234"/>
    <n v="836"/>
    <s v="Existing"/>
    <s v="Marib Hub"/>
    <s v="Internationally Recognized Government "/>
    <m/>
  </r>
  <r>
    <x v="6"/>
    <s v="Taiz"/>
    <s v="Al Maafer"/>
    <s v="Al Suwaa"/>
    <s v="YE1521_2712"/>
    <s v="Self-settled Camps / Settlements"/>
    <s v="Al-Monaij"/>
    <s v="المنيج"/>
    <m/>
    <s v="YE1521"/>
    <n v="233"/>
    <n v="1260"/>
    <s v="Existing"/>
    <s v="Aden Hub"/>
    <s v="Internationally Recognized Government "/>
    <m/>
  </r>
  <r>
    <x v="6"/>
    <s v="Marib"/>
    <s v="Marib"/>
    <s v="Aal Fujayh"/>
    <s v="YE2613_1414"/>
    <s v="Self-settled Camps / Settlements"/>
    <s v="Mafraq Hareeb"/>
    <s v="مفرق حريب"/>
    <m/>
    <s v="YE2613"/>
    <n v="222"/>
    <n v="1167"/>
    <s v="Existing"/>
    <s v="Marib Hub"/>
    <s v="Internationally Recognized Government "/>
    <m/>
  </r>
  <r>
    <x v="6"/>
    <s v="Al Hodeidah"/>
    <s v="Al Khukhah"/>
    <s v="Al Omaysi"/>
    <s v="YE1820_1088"/>
    <s v="Self-settled Camps / Settlements"/>
    <s v="Al Qa’mus"/>
    <s v="القعموص"/>
    <m/>
    <s v="YE1820"/>
    <n v="220"/>
    <n v="1081"/>
    <s v="Existing"/>
    <s v="Aden Hub"/>
    <s v="Internationally Recognized Government "/>
    <m/>
  </r>
  <r>
    <x v="6"/>
    <s v="Marib"/>
    <s v="Marib City"/>
    <s v="Al Ashraf - Marib City"/>
    <s v="YE2612_1370"/>
    <s v="Self-settled Camps / Settlements"/>
    <s v="Almutahaf"/>
    <s v="المتحف"/>
    <m/>
    <s v="YE2612"/>
    <n v="209"/>
    <n v="980"/>
    <s v="Existing"/>
    <s v="Marib Hub"/>
    <s v="Internationally Recognized Government "/>
    <m/>
  </r>
  <r>
    <x v="6"/>
    <s v="Marib"/>
    <s v="Marib"/>
    <s v="Aal Jalal"/>
    <s v="YE2613_1434"/>
    <s v="Self-settled Camps / Settlements"/>
    <s v="Husoon Aal Hadi"/>
    <s v="حصون ال هادي"/>
    <m/>
    <s v="YE2613"/>
    <n v="208"/>
    <n v="1247"/>
    <s v="Existing"/>
    <s v="Marib Hub"/>
    <s v="Internationally Recognized Government "/>
    <m/>
  </r>
  <r>
    <x v="6"/>
    <s v="Marib"/>
    <s v="Marib City"/>
    <s v="Al Ashraf - Marib City"/>
    <s v="YE2612_1374"/>
    <s v="Self-settled Camps / Settlements"/>
    <s v="Saylat Alrumayla"/>
    <s v="سايلة الرميلة"/>
    <m/>
    <s v="YE2612"/>
    <n v="205"/>
    <n v="1091"/>
    <s v="Existing"/>
    <s v="Marib Hub"/>
    <s v="Internationally Recognized Government "/>
    <m/>
  </r>
  <r>
    <x v="6"/>
    <s v="Marib"/>
    <s v="Marib"/>
    <s v="Aal Rashid Munif"/>
    <s v="YE2613_1413"/>
    <s v="Self-settled Camps / Settlements"/>
    <s v="Abu Hammam camp"/>
    <s v="ابو همام"/>
    <m/>
    <s v="YE2613"/>
    <n v="202"/>
    <n v="1096"/>
    <s v="Existing"/>
    <s v="Marib Hub"/>
    <s v="Internationally Recognized Government "/>
    <m/>
  </r>
  <r>
    <x v="6"/>
    <s v="Marib"/>
    <s v="Marib City"/>
    <s v="Al Ashraf - Marib City"/>
    <s v="YE2612_1424"/>
    <s v="Self-settled Camps / Settlements"/>
    <s v="Alshareka"/>
    <s v="جو النسيم الشركة"/>
    <m/>
    <s v="YE2612"/>
    <n v="200"/>
    <n v="963"/>
    <s v="Existing"/>
    <s v="Marib Hub"/>
    <s v="Internationally Recognized Government "/>
    <m/>
  </r>
  <r>
    <x v="6"/>
    <s v="Al Hodeidah"/>
    <s v="Al Khukhah"/>
    <s v="Al Omaysi"/>
    <s v="YE1820_2771"/>
    <s v="Self-settled Camps / Settlements"/>
    <s v="Al Ershad"/>
    <s v="الارشاد"/>
    <m/>
    <s v="YE1820"/>
    <n v="199"/>
    <n v="1026"/>
    <s v="Existing"/>
    <s v="Aden Hub"/>
    <s v="Internationally Recognized Government "/>
    <m/>
  </r>
  <r>
    <x v="6"/>
    <s v="Marib"/>
    <s v="Marib"/>
    <s v="Aal Shabwan"/>
    <s v="YE2613_1411"/>
    <s v="Self-settled Camps / Settlements"/>
    <s v="Al Shabwan"/>
    <s v="ال شبوان"/>
    <m/>
    <s v="YE2613"/>
    <n v="197"/>
    <n v="1050"/>
    <s v="Existing"/>
    <s v="Marib Hub"/>
    <s v="Internationally Recognized Government "/>
    <m/>
  </r>
  <r>
    <x v="6"/>
    <s v="Al Hodeidah"/>
    <s v="Al Khukhah"/>
    <s v="Al Omaysi"/>
    <s v="YE1820_1055"/>
    <s v="Self-settled Camps / Settlements"/>
    <s v="Al Dehywi"/>
    <s v="الدحيوي"/>
    <m/>
    <s v="YE1820"/>
    <n v="189"/>
    <n v="907"/>
    <s v="Existing"/>
    <s v="Aden Hub"/>
    <s v="Internationally Recognized Government "/>
    <m/>
  </r>
  <r>
    <x v="6"/>
    <s v="Marib"/>
    <s v="Marib"/>
    <s v="Aal Jalal"/>
    <s v="YE2613_1421"/>
    <s v="Self-settled Camps / Settlements"/>
    <s v="Dahm"/>
    <s v="دهم"/>
    <m/>
    <s v="YE2613"/>
    <n v="186"/>
    <n v="973"/>
    <s v="Existing"/>
    <s v="Marib Hub"/>
    <s v="Internationally Recognized Government "/>
    <m/>
  </r>
  <r>
    <x v="6"/>
    <s v="Ibb"/>
    <s v="Dhi As Sufal"/>
    <s v="Khnwah"/>
    <s v="YE1116_0041"/>
    <s v="Self-settled Camps / Settlements"/>
    <s v="Al Gadyaa- A"/>
    <s v="الجعدية A"/>
    <s v="Al Tomoh, Al-Bulock site ,Ghazi site , Al Rwadah Center , Behind Al Refaia Hosbital Gathering"/>
    <s v="YE1116"/>
    <n v="178"/>
    <n v="981"/>
    <s v="Existing"/>
    <s v="Ibb Hub"/>
    <s v="De Facto Authorities"/>
    <m/>
  </r>
  <r>
    <x v="6"/>
    <s v="Marib"/>
    <s v="Marib"/>
    <s v="Aal Rashid Munif"/>
    <s v="YE2613_1399"/>
    <s v="Self-settled Camps / Settlements"/>
    <s v="Ad Dayat"/>
    <s v="الديات"/>
    <m/>
    <s v="YE2613"/>
    <n v="177"/>
    <n v="833"/>
    <s v="Existing"/>
    <s v="Marib Hub"/>
    <s v="Internationally Recognized Government "/>
    <m/>
  </r>
  <r>
    <x v="6"/>
    <s v="Taiz"/>
    <s v="Ash Shamayatayn"/>
    <s v="As Safyah - Ash Shamayatayn"/>
    <s v="YE1514_0255"/>
    <s v="Self-settled Camps / Settlements"/>
    <s v="Al Duhrah"/>
    <s v="الظهرة"/>
    <m/>
    <s v="YE1514"/>
    <n v="174"/>
    <n v="959"/>
    <s v="Existing"/>
    <s v="Aden Hub"/>
    <s v="Internationally Recognized Government "/>
    <m/>
  </r>
  <r>
    <x v="6"/>
    <s v="Marib"/>
    <s v="Marib City"/>
    <s v="Al Ashraf - Marib City"/>
    <s v="YE2612_1362"/>
    <s v="Self-settled Camps / Settlements"/>
    <s v="Al Hamma"/>
    <s v="الحمة"/>
    <m/>
    <s v="YE2612"/>
    <n v="166"/>
    <n v="881"/>
    <s v="Existing"/>
    <s v="Marib Hub"/>
    <s v="Internationally Recognized Government "/>
    <m/>
  </r>
  <r>
    <x v="6"/>
    <s v="Taiz"/>
    <s v="Al Maafer"/>
    <s v="Al Suwaa"/>
    <s v="YE1521_0338"/>
    <s v="Self-settled Camps / Settlements"/>
    <s v="Al-Nuqee"/>
    <s v="النقيع (حول الحماري وشعب همام)"/>
    <m/>
    <s v="YE1521"/>
    <n v="160"/>
    <n v="863"/>
    <s v="Existing"/>
    <s v="Aden Hub"/>
    <s v="Internationally Recognized Government "/>
    <m/>
  </r>
  <r>
    <x v="6"/>
    <s v="Ibb"/>
    <s v="Adh Dhihar"/>
    <s v="Adh Dhihar"/>
    <s v="YE1119_0068"/>
    <s v="Self-settled Camps / Settlements"/>
    <s v="Haratha"/>
    <s v="حراثة"/>
    <m/>
    <s v="YE1119"/>
    <n v="160"/>
    <n v="835"/>
    <s v="Existing"/>
    <s v="Ibb Hub"/>
    <s v="De Facto Authorities"/>
    <m/>
  </r>
  <r>
    <x v="6"/>
    <s v="Al Hodeidah"/>
    <s v="Al Khukhah"/>
    <s v="Al Omaysi"/>
    <s v="YE1820_1923"/>
    <s v="Self-settled Camps / Settlements"/>
    <s v="Al Qawasim"/>
    <s v="القواسم"/>
    <m/>
    <s v="YE1820"/>
    <n v="160"/>
    <n v="785"/>
    <s v="Existing"/>
    <s v="Aden Hub"/>
    <s v="Internationally Recognized Government "/>
    <m/>
  </r>
  <r>
    <x v="6"/>
    <s v="Al Hodeidah"/>
    <s v="Al Khukhah"/>
    <s v="Al Omaysi"/>
    <s v="YE1820_3016"/>
    <s v="Self-settled Camps / Settlements"/>
    <s v="Al Kadeh Al A'Ala (Al Sharqiya)"/>
    <s v="الكدح الاعلى (الشرقية)"/>
    <m/>
    <s v="YE1820"/>
    <n v="159"/>
    <n v="847"/>
    <s v="Existing"/>
    <s v="Aden Hub"/>
    <s v="Internationally Recognized Government "/>
    <m/>
  </r>
  <r>
    <x v="6"/>
    <s v="Ibb"/>
    <s v="Al Odayn"/>
    <s v="Ardan"/>
    <s v="YE1111_0009"/>
    <s v="Self-settled Camps / Settlements"/>
    <s v="Al Rumaid"/>
    <s v="الرميد"/>
    <m/>
    <s v="YE1111"/>
    <n v="145"/>
    <n v="790"/>
    <s v="Existing"/>
    <s v="Ibb Hub"/>
    <s v="De Facto Authorities"/>
    <m/>
  </r>
  <r>
    <x v="6"/>
    <s v="Marib"/>
    <s v="Marib"/>
    <s v="Aal Jalal"/>
    <s v="YE2613_1439"/>
    <s v="Self-settled Camps / Settlements"/>
    <s v="Alrakza"/>
    <s v="الركزة"/>
    <m/>
    <s v="YE2613"/>
    <n v="137"/>
    <n v="699"/>
    <s v="Existing"/>
    <s v="Marib Hub"/>
    <s v="Internationally Recognized Government "/>
    <m/>
  </r>
  <r>
    <x v="6"/>
    <s v="Marib"/>
    <s v="Marib City"/>
    <s v="Al Ashraf - Marib City"/>
    <s v="YE2612_1380"/>
    <s v="Self-settled Camps / Settlements"/>
    <s v="Jawu Alnasim Algharbiu"/>
    <s v="جو النسيم الغربي"/>
    <m/>
    <s v="YE2612"/>
    <n v="124"/>
    <n v="516"/>
    <s v="Existing"/>
    <s v="Marib Hub"/>
    <s v="Internationally Recognized Government "/>
    <m/>
  </r>
  <r>
    <x v="6"/>
    <s v="Taiz"/>
    <s v="Al Maafer"/>
    <s v="Al Mashawilah - Al Maafer"/>
    <s v="YE1521_1674"/>
    <s v="Self-settled Camps / Settlements"/>
    <s v="Al Maiser"/>
    <s v="الميسر"/>
    <m/>
    <s v="YE1521"/>
    <n v="116"/>
    <n v="524"/>
    <s v="Existing"/>
    <s v="Aden Hub"/>
    <s v="Internationally Recognized Government "/>
    <m/>
  </r>
  <r>
    <x v="6"/>
    <s v="Ibb"/>
    <s v="Al Mashannah"/>
    <s v="Anamir Asfal"/>
    <s v="YE1118_2346"/>
    <s v="Self-settled Camps / Settlements"/>
    <s v="Maslahat At Toruqat"/>
    <s v="مصلحة الطرقات"/>
    <m/>
    <s v="YE1118"/>
    <n v="105"/>
    <n v="638"/>
    <s v="Existing"/>
    <s v="Ibb Hub"/>
    <s v="De Facto Authorities"/>
    <m/>
  </r>
  <r>
    <x v="6"/>
    <s v="Marib"/>
    <s v="Marib City"/>
    <s v="Al Ashraf - Marib City"/>
    <s v="YE2612_1365"/>
    <s v="Self-settled Camps / Settlements"/>
    <s v="Al Rumaylan"/>
    <s v="رميلان"/>
    <m/>
    <s v="YE2612"/>
    <n v="91"/>
    <n v="420"/>
    <s v="Existing"/>
    <s v="Marib Hub"/>
    <s v="Internationally Recognized Government "/>
    <m/>
  </r>
  <r>
    <x v="6"/>
    <s v="Ibb"/>
    <s v="Al Mashannah"/>
    <s v="Anamir Asfal"/>
    <s v="YE1118_0053"/>
    <s v="Self-settled Camps / Settlements"/>
    <s v="Dar Al Sharaf A"/>
    <s v="دار الشرف A"/>
    <m/>
    <s v="YE1118"/>
    <n v="90"/>
    <n v="472"/>
    <s v="Existing"/>
    <s v="Ibb Hub"/>
    <s v="De Facto Authorities"/>
    <s v="Update Data"/>
  </r>
  <r>
    <x v="6"/>
    <s v="Ibb"/>
    <s v="Dhi As Sufal"/>
    <s v="Khnwah"/>
    <s v="YE1116_0042"/>
    <s v="Self-settled Camps / Settlements"/>
    <s v="In Front of Al Waily Station"/>
    <s v="امام محطة الوائلى"/>
    <s v="The great Mosque"/>
    <s v="YE1116"/>
    <n v="83"/>
    <n v="456"/>
    <s v="Existing"/>
    <s v="Ibb Hub"/>
    <s v="De Facto Authorities"/>
    <m/>
  </r>
  <r>
    <x v="6"/>
    <s v="Al Hodeidah"/>
    <s v="At Tuhayta"/>
    <s v="At Tuhayta"/>
    <s v="YE1826_2865"/>
    <s v="Self-settled Camps / Settlements"/>
    <s v="Al Mehraq"/>
    <s v="المحراق"/>
    <m/>
    <s v="YE1826"/>
    <n v="83"/>
    <n v="380"/>
    <s v="Existing"/>
    <s v="Aden Hub"/>
    <s v="Internationally Recognized Government "/>
    <m/>
  </r>
  <r>
    <x v="6"/>
    <s v="Ibb"/>
    <s v="Adh Dhihar"/>
    <s v="Adh Dhihar"/>
    <s v="YE1119_0070"/>
    <s v="Self-settled Camps / Settlements"/>
    <s v="Al Salam"/>
    <s v="السلام"/>
    <m/>
    <s v="YE1119"/>
    <n v="71"/>
    <n v="367"/>
    <s v="Existing"/>
    <s v="Ibb Hub"/>
    <s v="De Facto Authorities"/>
    <s v="Update Data"/>
  </r>
  <r>
    <x v="6"/>
    <s v="Al Hodeidah"/>
    <s v="Al Khukhah"/>
    <s v="Al Omaysi"/>
    <s v="YE1820_1053"/>
    <s v="Self-settled Camps / Settlements"/>
    <s v="Al Shaihal"/>
    <s v="الشيهل"/>
    <m/>
    <s v="YE1820"/>
    <n v="70"/>
    <n v="354"/>
    <s v="Existing"/>
    <s v="Aden Hub"/>
    <s v="Internationally Recognized Government "/>
    <m/>
  </r>
  <r>
    <x v="6"/>
    <s v="Marib"/>
    <s v="Marib City"/>
    <s v="Al Ashraf - Marib City"/>
    <s v="YE2612_1366"/>
    <s v="collective center"/>
    <s v="Maktab Alziraah"/>
    <s v="مكتب الزراعة"/>
    <m/>
    <s v="YE2612"/>
    <n v="68"/>
    <n v="312"/>
    <s v="Existing"/>
    <s v="Marib Hub"/>
    <s v="Internationally Recognized Government "/>
    <m/>
  </r>
  <r>
    <x v="6"/>
    <s v="Taiz"/>
    <s v="Ash Shamayatayn"/>
    <s v="As Safyah - Ash Shamayatayn"/>
    <s v="YE1514_0257"/>
    <s v="Self-settled Camps / Settlements"/>
    <s v="Mahatat Algaz"/>
    <s v="محطة الغاز (عبد الرزاق)"/>
    <m/>
    <s v="YE1514"/>
    <n v="66"/>
    <n v="374"/>
    <s v="Existing"/>
    <s v="Aden Hub"/>
    <s v="Internationally Recognized Government "/>
    <m/>
  </r>
  <r>
    <x v="6"/>
    <s v="Taiz"/>
    <s v="Al Maafer"/>
    <s v="Al Mashawilah - Al Maafer"/>
    <s v="YE1521_0336"/>
    <s v="Self-settled Camps / Settlements"/>
    <s v="Dekharah"/>
    <s v="اذخارة"/>
    <m/>
    <s v="YE1521"/>
    <n v="64"/>
    <n v="314"/>
    <s v="Existing"/>
    <s v="Aden Hub"/>
    <s v="Internationally Recognized Government "/>
    <m/>
  </r>
  <r>
    <x v="6"/>
    <s v="Ibb"/>
    <s v="Dhi As Sufal"/>
    <s v="Wadi Dibaa"/>
    <s v="YE1116_0039"/>
    <s v="Self-settled Camps / Settlements"/>
    <s v="Jabal Sha'lamahSites"/>
    <s v="جبل شعلمة"/>
    <s v="Al Gorah , Shalama Valley"/>
    <s v="YE1116"/>
    <n v="58"/>
    <n v="320"/>
    <s v="Existing"/>
    <s v="Ibb Hub"/>
    <s v="De Facto Authorities"/>
    <m/>
  </r>
  <r>
    <x v="6"/>
    <s v="Taiz"/>
    <s v="Ash Shamayatayn"/>
    <s v="Duba Ad Dakhil"/>
    <s v="YE1514_0259"/>
    <s v="Self-settled Camps / Settlements"/>
    <s v="Al Nasr School"/>
    <s v="مدرسة النصر"/>
    <m/>
    <s v="YE1514"/>
    <n v="54"/>
    <n v="251"/>
    <s v="Existing"/>
    <s v="Aden Hub"/>
    <s v="Internationally Recognized Government "/>
    <m/>
  </r>
  <r>
    <x v="6"/>
    <s v="Taiz"/>
    <s v="Ash Shamayatayn"/>
    <s v="Duba Ad Dakhil"/>
    <s v="YE1514_0256"/>
    <s v="Self-settled Camps / Settlements"/>
    <s v="Al Dar Al Jadeed"/>
    <s v="الدار الجديد"/>
    <m/>
    <s v="YE1514"/>
    <n v="52"/>
    <n v="285"/>
    <s v="Existing"/>
    <s v="Aden Hub"/>
    <s v="Internationally Recognized Government "/>
    <m/>
  </r>
  <r>
    <x v="6"/>
    <s v="Ibb"/>
    <s v="As Sabrah"/>
    <s v="Bani Atif"/>
    <s v="YE1114_0017"/>
    <s v="Self-settled Camps / Settlements"/>
    <s v="Al Hujarya"/>
    <s v="الحجرية سوق الاحد"/>
    <m/>
    <s v="YE1114"/>
    <n v="51"/>
    <n v="263"/>
    <s v="Existing"/>
    <s v="Ibb Hub"/>
    <s v="De Facto Authorities"/>
    <m/>
  </r>
  <r>
    <x v="6"/>
    <s v="Ibb"/>
    <s v="Adh Dhihar"/>
    <s v="Thawab Al Asfal"/>
    <s v="YE1119_0069"/>
    <s v="collective center"/>
    <s v="WaqeerB"/>
    <s v="وقيرB"/>
    <m/>
    <s v="YE1119"/>
    <n v="50"/>
    <n v="256"/>
    <s v="Existing"/>
    <s v="Ibb Hub"/>
    <s v="De Facto Authorities"/>
    <m/>
  </r>
  <r>
    <x v="6"/>
    <s v="Taiz"/>
    <s v="Ash Shamayatayn"/>
    <s v="As Safyah - Ash Shamayatayn"/>
    <s v="YE1514_1677"/>
    <s v="Self-settled Camps / Settlements"/>
    <s v="Al Habeel"/>
    <s v="الحبيل"/>
    <m/>
    <s v="YE1514"/>
    <n v="46"/>
    <n v="221"/>
    <s v="Existing"/>
    <s v="Aden Hub"/>
    <s v="Internationally Recognized Government "/>
    <m/>
  </r>
  <r>
    <x v="6"/>
    <s v="Taiz"/>
    <s v="Ash Shamayatayn"/>
    <s v="Duba Ad Dakhil"/>
    <s v="YE1514_1675"/>
    <s v="Self-settled Camps / Settlements"/>
    <s v="Burakah"/>
    <s v="براقة"/>
    <m/>
    <s v="YE1514"/>
    <n v="41"/>
    <n v="222"/>
    <s v="Existing"/>
    <s v="Aden Hub"/>
    <s v="Internationally Recognized Government "/>
    <m/>
  </r>
  <r>
    <x v="6"/>
    <s v="Ibb"/>
    <s v="Al Mashannah"/>
    <s v="Anamir Asfal"/>
    <s v="YE1118_0051"/>
    <s v="collective center"/>
    <s v="Dar Al Sharaf B"/>
    <s v="دار الشرف B"/>
    <m/>
    <s v="YE1118"/>
    <n v="41"/>
    <n v="202"/>
    <s v="Existing"/>
    <s v="Ibb Hub"/>
    <s v="De Facto Authorities"/>
    <s v="Update Data"/>
  </r>
  <r>
    <x v="6"/>
    <s v="Ibb"/>
    <s v="Dhi As Sufal"/>
    <s v="Wadi Dibaa"/>
    <s v="YE1116_0044"/>
    <s v="Self-settled Camps / Settlements"/>
    <s v="Dar Al- Jamae East"/>
    <s v="دار الجامع"/>
    <m/>
    <s v="YE1116"/>
    <n v="38"/>
    <n v="251"/>
    <s v="Existing"/>
    <s v="Ibb Hub"/>
    <s v="De Facto Authorities"/>
    <m/>
  </r>
  <r>
    <x v="6"/>
    <s v="Ibb"/>
    <s v="Dhi As Sufal"/>
    <s v="Khnwah"/>
    <s v="YE1116_0038"/>
    <s v="Self-settled Camps / Settlements"/>
    <s v="Al Gadyaa- B"/>
    <s v="الجعدية B"/>
    <m/>
    <s v="YE1116"/>
    <n v="37"/>
    <n v="204"/>
    <s v="Existing"/>
    <s v="Ibb Hub"/>
    <s v="De Facto Authorities"/>
    <m/>
  </r>
  <r>
    <x v="6"/>
    <s v="Ibb"/>
    <s v="Adh Dhihar"/>
    <s v="Anamir"/>
    <s v="YE1119_0072"/>
    <s v="Self-settled Camps / Settlements"/>
    <s v="Al-Lahj A&amp;B"/>
    <s v="اللحج"/>
    <m/>
    <s v="YE1119"/>
    <n v="34"/>
    <n v="232"/>
    <s v="Existing"/>
    <s v="Ibb Hub"/>
    <s v="De Facto Authorities"/>
    <m/>
  </r>
  <r>
    <x v="6"/>
    <s v="Ibb"/>
    <s v="Jiblah"/>
    <s v="Jiblah"/>
    <s v="YE1112_0012"/>
    <s v="collective center"/>
    <s v="Ibn Aqeel School"/>
    <s v="مدرسة ابن عقيل"/>
    <s v="Jiblah Library"/>
    <s v="YE1112"/>
    <n v="31"/>
    <n v="152"/>
    <s v="Existing"/>
    <s v="Ibb Hub"/>
    <s v="De Facto Authorities"/>
    <m/>
  </r>
  <r>
    <x v="6"/>
    <s v="Ibb"/>
    <s v="Adh Dhihar"/>
    <s v="Thawab Al Asfal"/>
    <s v="YE1119_0071"/>
    <s v="collective center"/>
    <s v="WaqeerA"/>
    <s v="وقير A"/>
    <m/>
    <s v="YE1119"/>
    <n v="25"/>
    <n v="109"/>
    <s v="Existing"/>
    <s v="Ibb Hub"/>
    <s v="De Facto Authorities"/>
    <s v="Update Data"/>
  </r>
  <r>
    <x v="6"/>
    <s v="Ibb"/>
    <s v="Dhi As Sufal"/>
    <s v="Khnwah"/>
    <s v="YE1116_0040"/>
    <s v="Self-settled Camps / Settlements"/>
    <s v="Al Gadyaa- C"/>
    <s v="الجعدية C"/>
    <m/>
    <s v="YE1116"/>
    <n v="21"/>
    <n v="118"/>
    <s v="Existing"/>
    <s v="Ibb Hub"/>
    <s v="De Facto Authorities"/>
    <m/>
  </r>
  <r>
    <x v="6"/>
    <s v="Ibb"/>
    <s v="Ibb"/>
    <s v="Shab Yafi"/>
    <s v="YE1120_0094"/>
    <s v="collective center"/>
    <s v="Al-Mararzoum"/>
    <s v="المرزوم"/>
    <m/>
    <s v="YE1120"/>
    <n v="20"/>
    <n v="139"/>
    <s v="Existing"/>
    <s v="Ibb Hub"/>
    <s v="De Facto Authorities"/>
    <m/>
  </r>
  <r>
    <x v="6"/>
    <s v="Ibb"/>
    <s v="Dhi As Sufal"/>
    <s v="Khnwah"/>
    <s v="YE1116_0043"/>
    <s v="Self-settled Camps / Settlements"/>
    <s v="Northern Ring Road"/>
    <s v="الدايرى الشمالى"/>
    <m/>
    <s v="YE1116"/>
    <n v="19"/>
    <n v="99"/>
    <s v="Existing"/>
    <s v="Ibb Hub"/>
    <s v="De Facto Authorities"/>
    <m/>
  </r>
  <r>
    <x v="6"/>
    <s v="Taiz"/>
    <s v="Al Maafer"/>
    <s v="Al Mashawilah - Al Maafer"/>
    <s v="YE1521_1978"/>
    <s v="location"/>
    <s v="Al Maqrood"/>
    <s v="المقروض"/>
    <m/>
    <s v="YE1521"/>
    <n v="12"/>
    <n v="60"/>
    <s v="Existing"/>
    <s v="Aden Hub"/>
    <s v="Internationally Recognized Government "/>
    <m/>
  </r>
  <r>
    <x v="3"/>
    <s v="Al Hodeidah"/>
    <s v="Az Zuhrah"/>
    <s v="Az Zuhrah Rub Al Wadi"/>
    <s v="YE1801_1715"/>
    <s v="Self-settled Camps / Settlements"/>
    <s v="Bani Al'ati Camp"/>
    <s v="مخيم بني العاتي"/>
    <m/>
    <s v="YE1801"/>
    <n v="762"/>
    <n v="4064"/>
    <s v="Existing"/>
    <s v="Al Hudaydah Hub"/>
    <s v="De Facto Authorities"/>
    <m/>
  </r>
  <r>
    <x v="3"/>
    <s v="Al Hodeidah"/>
    <s v="At Tuhayta"/>
    <s v="Al Matinah"/>
    <s v="YE1826_1998"/>
    <s v="Self-settled Camps / Settlements"/>
    <s v="Almutinah [Alnakhil, Ras Alhusi]"/>
    <s v="المتينه [ النخيل وراس الحسي]"/>
    <s v="alnakhil (YE1826_1877), Ras alhusi (1826_1879), المتينه - المتينه 2"/>
    <s v="YE1826"/>
    <n v="704"/>
    <n v="4982"/>
    <s v="Existing"/>
    <s v="Al Hudaydah Hub"/>
    <s v="De Facto Authorities"/>
    <m/>
  </r>
  <r>
    <x v="3"/>
    <s v="Al Hodeidah"/>
    <s v="Ad Durayhimi"/>
    <s v="Al Jahbah As Sufla"/>
    <s v="YE1814_0993"/>
    <s v="Self-settled Camps / Settlements"/>
    <s v="Al markodhah"/>
    <s v="المركوضه"/>
    <m/>
    <s v="YE1814"/>
    <n v="525"/>
    <n v="2283"/>
    <s v="Existing"/>
    <s v="Al Hudaydah Hub"/>
    <s v="De Facto Authorities"/>
    <s v="the source of no. of HH is INATs"/>
  </r>
  <r>
    <x v="3"/>
    <s v="Al Hodeidah"/>
    <s v="At Tuhayta"/>
    <s v="Al Matinah"/>
    <s v="YE1826_1875"/>
    <s v="Self-settled Camps / Settlements"/>
    <s v="Almutinah [Aljaliba, bani Al-Muheb]"/>
    <s v="المتينه [ الجليبة وبني المحب]"/>
    <s v="aljaliba (YE1826_1997), bani muheb (YE1826_1876), المتينه - المتينه 1"/>
    <s v="YE1826"/>
    <n v="504"/>
    <n v="3528"/>
    <s v="Existing"/>
    <s v="Al Hudaydah Hub"/>
    <s v="De Facto Authorities"/>
    <m/>
  </r>
  <r>
    <x v="3"/>
    <s v="Al Hodeidah"/>
    <s v="Alluhayah"/>
    <s v="Rub Ad Dus"/>
    <s v="YE1802_1792"/>
    <s v="Self-settled Camps / Settlements"/>
    <s v="Alkhawbah"/>
    <s v="الخوبة"/>
    <m/>
    <s v="YE1802"/>
    <n v="475"/>
    <n v="2120"/>
    <s v="Existing"/>
    <s v="Al Hudaydah Hub"/>
    <s v="De Facto Authorities"/>
    <m/>
  </r>
  <r>
    <x v="3"/>
    <s v="Al Hodeidah"/>
    <s v="Az Zuhrah"/>
    <s v="Rub Ash Sham - Az Zuhrah"/>
    <s v="YE1801_1714"/>
    <s v="Self-settled Camps / Settlements"/>
    <s v="Eastern Kadaf Camp"/>
    <s v="مخيم الكدف الشرقي"/>
    <m/>
    <s v="YE1801"/>
    <n v="417"/>
    <n v="2215"/>
    <s v="Existing"/>
    <s v="Al Hudaydah Hub"/>
    <s v="De Facto Authorities"/>
    <m/>
  </r>
  <r>
    <x v="3"/>
    <s v="Al Hodeidah"/>
    <s v="Al Hujjaylah"/>
    <s v="Al Qitah As Sufla"/>
    <s v="YE1811_1749"/>
    <s v="Self-settled Camps / Settlements"/>
    <s v="Obal Ala'ala"/>
    <s v="عبال اﻷعلى"/>
    <m/>
    <s v="YE1811"/>
    <n v="369"/>
    <n v="2166"/>
    <s v="Existing"/>
    <s v="Al Hudaydah Hub"/>
    <s v="De Facto Authorities"/>
    <m/>
  </r>
  <r>
    <x v="3"/>
    <s v="Al Hodeidah"/>
    <s v="Al Jarrahi"/>
    <s v="Oqba wa Qurat Amir"/>
    <s v="YE1825_1789"/>
    <s v="Self-settled Camps / Settlements"/>
    <s v="Saneef Oqbi"/>
    <s v="صنيف عقبي"/>
    <m/>
    <s v="YE1825"/>
    <n v="360"/>
    <n v="2330"/>
    <s v="Existing"/>
    <s v="Al Hudaydah Hub"/>
    <s v="De Facto Authorities"/>
    <m/>
  </r>
  <r>
    <x v="3"/>
    <s v="Al Hodeidah"/>
    <s v="Az Zuhrah"/>
    <s v="Rub Ash Sham - Az Zuhrah"/>
    <s v="YE1801_2389"/>
    <s v="Self-settled Camps / Settlements"/>
    <s v="alkadaf alshamali"/>
    <s v="الكدف الشمالي"/>
    <m/>
    <s v="YE1801"/>
    <n v="350"/>
    <n v="1904"/>
    <s v="Existing"/>
    <s v="Al Hudaydah Hub"/>
    <s v="De Facto Authorities"/>
    <m/>
  </r>
  <r>
    <x v="3"/>
    <s v="Al Hodeidah"/>
    <s v="Al Jarrahi"/>
    <s v="Al Masilah"/>
    <s v="YE1825_1788"/>
    <s v="Dispersed locations"/>
    <s v="Almasaheeb"/>
    <s v="المساحيب"/>
    <m/>
    <s v="YE1825"/>
    <n v="302"/>
    <n v="1870"/>
    <s v="Existing"/>
    <s v="Al Hudaydah Hub"/>
    <s v="De Facto Authorities"/>
    <m/>
  </r>
  <r>
    <x v="3"/>
    <s v="Al Hodeidah"/>
    <s v="Ad Durayhimi"/>
    <s v="Al Masaid"/>
    <s v="YE1814_1757"/>
    <s v="Dispersed locations"/>
    <s v="Al Lawiah"/>
    <s v="اللاويه"/>
    <m/>
    <s v="YE1814"/>
    <n v="287"/>
    <n v="1380"/>
    <s v="Existing"/>
    <s v="Al Hudaydah Hub"/>
    <s v="De Facto Authorities"/>
    <m/>
  </r>
  <r>
    <x v="3"/>
    <s v="Al Hodeidah"/>
    <s v="Bayt Al Faqih"/>
    <s v="At Taraf Al Yamani"/>
    <s v="YE1818_2796"/>
    <s v="Self-settled Camps / Settlements"/>
    <s v="Tur al-Mahamra camp"/>
    <s v="مخيم طور المحامره"/>
    <m/>
    <s v="YE1817"/>
    <n v="285"/>
    <n v="1140"/>
    <s v="Existing"/>
    <s v="Al Hudaydah Hub"/>
    <s v="De Facto Authorities"/>
    <m/>
  </r>
  <r>
    <x v="3"/>
    <s v="Al Hodeidah"/>
    <s v="Az Zuhrah"/>
    <s v="Rub Ash Sham - Az Zuhrah"/>
    <s v="YE1801_1711"/>
    <s v="Self-settled Camps / Settlements"/>
    <s v="Albasra Camp"/>
    <s v="مخيم البصره"/>
    <m/>
    <s v="YE1801"/>
    <n v="269"/>
    <n v="1649"/>
    <s v="Existing"/>
    <s v="Al Hudaydah Hub"/>
    <s v="De Facto Authorities"/>
    <m/>
  </r>
  <r>
    <x v="3"/>
    <s v="Al Hodeidah"/>
    <s v="Az Zuhrah"/>
    <s v="Az Zuhrah Rub Al Wadi"/>
    <s v="YE1801_2392"/>
    <s v="Self-settled Camps / Settlements"/>
    <s v="alamyrah"/>
    <s v="الاميرة"/>
    <m/>
    <s v="YE1801"/>
    <n v="268"/>
    <n v="1195"/>
    <s v="Existing"/>
    <s v="Al Hudaydah Hub"/>
    <s v="De Facto Authorities"/>
    <m/>
  </r>
  <r>
    <x v="3"/>
    <s v="Al Hodeidah"/>
    <s v="Az Zuhrah"/>
    <s v="Az Zuhrah Rub Al Wadi"/>
    <s v="YE1801_2418"/>
    <s v="Dispersed locations"/>
    <s v="mahatih alhukmi"/>
    <s v="محطه الحكمي"/>
    <m/>
    <s v="YE1801"/>
    <n v="250"/>
    <n v="1262"/>
    <s v="Existing"/>
    <s v="Al Hudaydah Hub"/>
    <s v="De Facto Authorities"/>
    <m/>
  </r>
  <r>
    <x v="3"/>
    <s v="Al Hodeidah"/>
    <s v="Ad Dohi"/>
    <s v="Al Jarabih As Sufla"/>
    <s v="YE1809_2323"/>
    <s v="Dispersed locations"/>
    <s v="algharabih"/>
    <s v="الغرابيه"/>
    <m/>
    <s v="YE1809"/>
    <n v="238"/>
    <n v="1666"/>
    <s v="Existing"/>
    <s v="Al Hudaydah Hub"/>
    <s v="De Facto Authorities"/>
    <m/>
  </r>
  <r>
    <x v="3"/>
    <s v="Al Hodeidah"/>
    <s v="Jabal Ras"/>
    <s v="Al Qahraa"/>
    <s v="YE1818_2797"/>
    <s v="Self-settled Camps / Settlements"/>
    <s v="Al Qahraa"/>
    <s v="القهراء"/>
    <m/>
    <s v="YE1818"/>
    <n v="227"/>
    <n v="1526"/>
    <s v="Existing"/>
    <s v="Al Hudaydah Hub"/>
    <s v="De Facto Authorities"/>
    <m/>
  </r>
  <r>
    <x v="3"/>
    <s v="Al Hodeidah"/>
    <s v="Az Zuhrah"/>
    <s v="Rub Ash Sham - Az Zuhrah"/>
    <s v="YE1801_1713"/>
    <s v="Self-settled Camps / Settlements"/>
    <s v="Alqarah Camp"/>
    <s v="مخيم القاره"/>
    <m/>
    <s v="YE1801"/>
    <n v="224"/>
    <n v="1326"/>
    <s v="Existing"/>
    <s v="Al Hudaydah Hub"/>
    <s v="De Facto Authorities"/>
    <m/>
  </r>
  <r>
    <x v="3"/>
    <s v="Al Hodeidah"/>
    <s v="Az Zuhrah"/>
    <s v="Az Zuhrah Rub Al Wadi"/>
    <s v="YE1801_2404"/>
    <s v="Self-settled Camps / Settlements"/>
    <s v="buyut almashietara"/>
    <s v="بيوت المشعتر"/>
    <m/>
    <s v="YE1801"/>
    <n v="218"/>
    <n v="1161"/>
    <s v="Existing"/>
    <s v="Al Hudaydah Hub"/>
    <s v="De Facto Authorities"/>
    <m/>
  </r>
  <r>
    <x v="3"/>
    <s v="Al Hodeidah"/>
    <s v="At Tuhayta"/>
    <s v="Al Matinah"/>
    <s v="YE1826_1120"/>
    <s v="Self-settled Camps / Settlements"/>
    <s v="Al-Buq'a(TUH_002)"/>
    <s v="البقعة"/>
    <m/>
    <s v="YE1826"/>
    <n v="218"/>
    <n v="1117"/>
    <s v="Existing"/>
    <s v="Al Hudaydah Hub"/>
    <s v="De Facto Authorities"/>
    <m/>
  </r>
  <r>
    <x v="3"/>
    <s v="Al Hodeidah"/>
    <s v="At Tuhayta"/>
    <s v="Al Matinah"/>
    <s v="YE1826_1880"/>
    <s v="Self-settled Camps / Settlements"/>
    <s v="alsaqf"/>
    <s v="السقف"/>
    <m/>
    <s v="YE1826"/>
    <n v="214"/>
    <n v="1498"/>
    <s v="Existing"/>
    <s v="Al Hudaydah Hub"/>
    <s v="De Facto Authorities"/>
    <m/>
  </r>
  <r>
    <x v="3"/>
    <s v="Al Hodeidah"/>
    <s v="Bajil"/>
    <s v="Bajil"/>
    <s v="YE1810_1741"/>
    <s v="Dispersed locations"/>
    <s v="Deer Kinah"/>
    <s v="دير كينه"/>
    <m/>
    <s v="YE1810"/>
    <n v="214"/>
    <n v="1188"/>
    <s v="Existing"/>
    <s v="Al Hudaydah Hub"/>
    <s v="De Facto Authorities"/>
    <m/>
  </r>
  <r>
    <x v="3"/>
    <s v="Al Hodeidah"/>
    <s v="Bayt Al Faqih"/>
    <s v="At Taraf Al Yamani"/>
    <s v="YE1818_2795"/>
    <s v="Self-settled Camps / Settlements"/>
    <s v="Al Qubaie camp"/>
    <s v="مخيم القبيع"/>
    <m/>
    <s v="YE1817"/>
    <n v="212"/>
    <n v="2490"/>
    <s v="Existing"/>
    <s v="Al Hudaydah Hub"/>
    <s v="De Facto Authorities"/>
    <m/>
  </r>
  <r>
    <x v="3"/>
    <s v="Raymah"/>
    <s v="Al Jafariyyah"/>
    <s v="Rama"/>
    <s v="YE3106_2275"/>
    <s v="Self-settled Camps / Settlements"/>
    <s v="Altawr"/>
    <s v="الطور"/>
    <m/>
    <s v="YE3106"/>
    <n v="211"/>
    <n v="1218"/>
    <s v="Existing"/>
    <s v="Al Hudaydah Hub"/>
    <s v="De Facto Authorities"/>
    <m/>
  </r>
  <r>
    <x v="3"/>
    <s v="Al Hodeidah"/>
    <s v="Az Zuhrah"/>
    <s v="Ar Rub Ash Sharqi - Az Zuhrah"/>
    <s v="YE1801_1721"/>
    <s v="Self-settled Camps / Settlements"/>
    <s v="Mihsam Alsneedar Camp"/>
    <s v="مخيم محصام السنيدر"/>
    <m/>
    <s v="YE1801"/>
    <n v="209"/>
    <n v="1200"/>
    <s v="Existing"/>
    <s v="Al Hudaydah Hub"/>
    <s v="De Facto Authorities"/>
    <m/>
  </r>
  <r>
    <x v="3"/>
    <s v="Al Hodeidah"/>
    <s v="Az Zuhrah"/>
    <s v="Az Zuhrah Rub Al Wadi"/>
    <s v="YE1801_1716"/>
    <s v="Self-settled Camps / Settlements"/>
    <s v="Bait Al hans Camp"/>
    <s v="مخيم بيت الحنص"/>
    <m/>
    <s v="YE1801"/>
    <n v="201"/>
    <n v="955"/>
    <s v="Existing"/>
    <s v="Al Hudaydah Hub"/>
    <s v="De Facto Authorities"/>
    <m/>
  </r>
  <r>
    <x v="3"/>
    <s v="Al Hodeidah"/>
    <s v="Az Zuhrah"/>
    <s v="Al Khushm"/>
    <s v="YE1801_2411"/>
    <s v="Self-settled Camps / Settlements"/>
    <s v="kharashah alkhashm"/>
    <s v="خرشه الخشم"/>
    <m/>
    <s v="YE1801"/>
    <n v="199"/>
    <n v="1439"/>
    <s v="Existing"/>
    <s v="Al Hudaydah Hub"/>
    <s v="De Facto Authorities"/>
    <m/>
  </r>
  <r>
    <x v="3"/>
    <s v="Al Hodeidah"/>
    <s v="Bajil"/>
    <s v="Bajil"/>
    <s v="YE1810_1744"/>
    <s v="Dispersed locations"/>
    <s v="Almeryad"/>
    <s v="المرياد"/>
    <m/>
    <s v="YE1810"/>
    <n v="187"/>
    <n v="1113"/>
    <s v="Existing"/>
    <s v="Al Hudaydah Hub"/>
    <s v="De Facto Authorities"/>
    <m/>
  </r>
  <r>
    <x v="3"/>
    <s v="Al Hodeidah"/>
    <s v="Ad Durayhimi"/>
    <s v="Al Manafirah"/>
    <s v="YE1814_1756"/>
    <s v="Self-settled Camps / Settlements"/>
    <s v="Alkimbahiah"/>
    <s v="الكمباحية"/>
    <m/>
    <s v="YE1814"/>
    <n v="186"/>
    <n v="1046"/>
    <s v="Existing"/>
    <s v="Al Hudaydah Hub"/>
    <s v="De Facto Authorities"/>
    <m/>
  </r>
  <r>
    <x v="3"/>
    <s v="Al Hodeidah"/>
    <s v="Bayt Al Faqih"/>
    <s v="At Taraf Al Yamani"/>
    <s v="YE1818_2793"/>
    <s v="Self-settled Camps / Settlements"/>
    <s v="Al-Jah Al-Ala camp"/>
    <s v="مخيم الجاح الأعلى"/>
    <m/>
    <s v="YE1817"/>
    <n v="185"/>
    <n v="925"/>
    <s v="Existing"/>
    <s v="Al Hudaydah Hub"/>
    <s v="De Facto Authorities"/>
    <m/>
  </r>
  <r>
    <x v="3"/>
    <s v="Al Hodeidah"/>
    <s v="Zabid"/>
    <s v="Al Muqar"/>
    <s v="YE1824_1780"/>
    <s v="Self-settled Camps / Settlements"/>
    <s v="Almouqer"/>
    <s v="الموقر"/>
    <m/>
    <s v="YE1824"/>
    <n v="184"/>
    <n v="946"/>
    <s v="Existing"/>
    <s v="Al Hudaydah Hub"/>
    <s v="De Facto Authorities"/>
    <m/>
  </r>
  <r>
    <x v="3"/>
    <s v="Al Hodeidah"/>
    <s v="Ad Durayhimi"/>
    <s v="Az Zaraniq"/>
    <s v="YE1814_0992"/>
    <s v="Self-settled Camps / Settlements"/>
    <s v="Al qabasyah"/>
    <s v="القباصيه"/>
    <m/>
    <s v="YE1814"/>
    <n v="177"/>
    <n v="798"/>
    <s v="Existing"/>
    <s v="Al Hudaydah Hub"/>
    <s v="De Facto Authorities"/>
    <m/>
  </r>
  <r>
    <x v="3"/>
    <s v="Al Hodeidah"/>
    <s v="Bajil"/>
    <s v="Bajil"/>
    <s v="YE1810_1739"/>
    <s v="Self-settled Camps / Settlements"/>
    <s v="Almukhayam"/>
    <s v="المخيم"/>
    <s v="Jabal Al Shareef"/>
    <s v="YE1810"/>
    <n v="172"/>
    <n v="936"/>
    <s v="Existing"/>
    <s v="Al Hudaydah Hub"/>
    <s v="De Facto Authorities"/>
    <m/>
  </r>
  <r>
    <x v="3"/>
    <s v="Al Hodeidah"/>
    <s v="Alluhayah"/>
    <s v="Rub Al Hajn (Bani Jami)"/>
    <s v="YE1802_0842"/>
    <s v="Self-settled Camps / Settlements"/>
    <s v="Al Zahir"/>
    <s v="الزاهر"/>
    <m/>
    <s v="YE1802"/>
    <n v="169"/>
    <n v="883"/>
    <s v="Existing"/>
    <s v="Al Hudaydah Hub"/>
    <s v="De Facto Authorities"/>
    <m/>
  </r>
  <r>
    <x v="3"/>
    <s v="Al Hodeidah"/>
    <s v="Az Zuhrah"/>
    <s v="Rub Ash Sham - Az Zuhrah"/>
    <s v="YE1801_2426"/>
    <s v="Self-settled Camps / Settlements"/>
    <s v="suq alkhamis"/>
    <s v="سوق الخميس"/>
    <m/>
    <s v="YE1801"/>
    <n v="164"/>
    <n v="984"/>
    <s v="Existing"/>
    <s v="Al Hudaydah Hub"/>
    <s v="De Facto Authorities"/>
    <m/>
  </r>
  <r>
    <x v="3"/>
    <s v="Al Hodeidah"/>
    <s v="Al Marawiah"/>
    <s v="Al Marawiah"/>
    <s v="YE1813_1752"/>
    <s v="Dispersed locations"/>
    <s v="Almuzahafah"/>
    <s v="المزاحفه"/>
    <m/>
    <s v="YE1813"/>
    <n v="160"/>
    <n v="880"/>
    <s v="Existing"/>
    <s v="Al Hudaydah Hub"/>
    <s v="De Facto Authorities"/>
    <m/>
  </r>
  <r>
    <x v="3"/>
    <s v="Al Hodeidah"/>
    <s v="Al Hujjaylah"/>
    <s v="Al Qitah As Sufla"/>
    <s v="YE1811_1748"/>
    <s v="Self-settled Camps / Settlements"/>
    <s v="Obal Alasfal"/>
    <s v="عبال الأسفل"/>
    <m/>
    <s v="YE1811"/>
    <n v="160"/>
    <n v="823"/>
    <s v="Existing"/>
    <s v="Al Hudaydah Hub"/>
    <s v="De Facto Authorities"/>
    <m/>
  </r>
  <r>
    <x v="3"/>
    <s v="Al Hodeidah"/>
    <s v="Bajil"/>
    <s v="Bajil"/>
    <s v="YE1810_2432"/>
    <s v="Dispersed locations"/>
    <s v="madinat aleamal"/>
    <s v="مدينة العمال"/>
    <m/>
    <s v="YE1810"/>
    <n v="150"/>
    <n v="1050"/>
    <s v="Existing"/>
    <s v="Al Hudaydah Hub"/>
    <s v="De Facto Authorities"/>
    <m/>
  </r>
  <r>
    <x v="3"/>
    <s v="Al Hodeidah"/>
    <s v="Bajil"/>
    <s v="Bajil"/>
    <s v="YE1810_2434"/>
    <s v="Dispersed locations"/>
    <s v="sharie alkudn"/>
    <s v="شارع الكدن"/>
    <s v="المركزي, almarkazi"/>
    <s v="YE1810"/>
    <n v="150"/>
    <n v="1050"/>
    <s v="Existing"/>
    <s v="Al Hudaydah Hub"/>
    <s v="De Facto Authorities"/>
    <m/>
  </r>
  <r>
    <x v="3"/>
    <s v="Al Hodeidah"/>
    <s v="Al Marawiah"/>
    <s v="Al Marawiah"/>
    <s v="YE1813_0972"/>
    <s v="Self-settled Camps / Settlements"/>
    <s v="Harat Al-Salam"/>
    <s v="حارة السلام"/>
    <m/>
    <s v="YE1813"/>
    <n v="150"/>
    <n v="1050"/>
    <s v="Existing"/>
    <s v="Al Hudaydah Hub"/>
    <s v="De Facto Authorities"/>
    <m/>
  </r>
  <r>
    <x v="3"/>
    <s v="Al Hodeidah"/>
    <s v="Jabal Ras"/>
    <s v="Al Qahraa"/>
    <s v="YE1818_2798"/>
    <s v="Self-settled Camps / Settlements"/>
    <s v="Mubarraz"/>
    <s v="المبرز"/>
    <m/>
    <s v="YE1818"/>
    <n v="150"/>
    <n v="989"/>
    <s v="Existing"/>
    <s v="Al Hudaydah Hub"/>
    <s v="De Facto Authorities"/>
    <m/>
  </r>
  <r>
    <x v="3"/>
    <s v="Al Hodeidah"/>
    <s v="Bayt Al Faqih"/>
    <s v="At Taraf Ash Shami"/>
    <s v="YE1817_1023"/>
    <s v="Self-settled Camps / Settlements"/>
    <s v="Al-Mahfor"/>
    <s v="المحفور"/>
    <m/>
    <s v="YE1817"/>
    <n v="149"/>
    <n v="896"/>
    <s v="Existing"/>
    <s v="Al Hudaydah Hub"/>
    <s v="De Facto Authorities"/>
    <m/>
  </r>
  <r>
    <x v="3"/>
    <s v="Al Mahwit"/>
    <s v="Al Khabt"/>
    <s v="Oban"/>
    <s v="YE2704_2263"/>
    <s v="Self-settled Camps / Settlements"/>
    <s v="alhamida"/>
    <s v="الحامضة"/>
    <m/>
    <s v="YE2704"/>
    <n v="138"/>
    <n v="802"/>
    <s v="Existing"/>
    <s v="Al Hudaydah Hub"/>
    <s v="De Facto Authorities"/>
    <m/>
  </r>
  <r>
    <x v="3"/>
    <s v="Al Hodeidah"/>
    <s v="Az Zuhrah"/>
    <s v="Az Zuhrah Rub Al Wadi"/>
    <s v="YE1801_1709"/>
    <s v="Self-settled Camps / Settlements"/>
    <s v="Alqanamah"/>
    <s v="القنمه"/>
    <m/>
    <s v="YE1801"/>
    <n v="131"/>
    <n v="753"/>
    <s v="Existing"/>
    <s v="Al Hudaydah Hub"/>
    <s v="De Facto Authorities"/>
    <m/>
  </r>
  <r>
    <x v="3"/>
    <s v="Al Hodeidah"/>
    <s v="Az Zuhrah"/>
    <s v="Rub Al Wasat"/>
    <s v="YE1801_2414"/>
    <s v="Self-settled Camps / Settlements"/>
    <s v="dayr zabilh"/>
    <s v="دير زبله"/>
    <m/>
    <s v="YE1801"/>
    <n v="130"/>
    <n v="739"/>
    <s v="Existing"/>
    <s v="Al Hudaydah Hub"/>
    <s v="De Facto Authorities"/>
    <m/>
  </r>
  <r>
    <x v="3"/>
    <s v="Al Hodeidah"/>
    <s v="Ad Durayhimi"/>
    <s v="Al Mashaqinah"/>
    <s v="YE1814_0976"/>
    <s v="Self-settled Camps / Settlements"/>
    <s v="Al Gadabah al Olya"/>
    <s v="القضبه العليا"/>
    <m/>
    <s v="YE1814"/>
    <n v="123"/>
    <n v="543"/>
    <s v="Existing"/>
    <s v="Al Hudaydah Hub"/>
    <s v="De Facto Authorities"/>
    <m/>
  </r>
  <r>
    <x v="3"/>
    <s v="Al Hodeidah"/>
    <s v="Jabal Ras"/>
    <s v="Al Mahshur"/>
    <s v="YE1818_2799"/>
    <s v="Self-settled Camps / Settlements"/>
    <s v="Mantshah"/>
    <s v="المنطاشه"/>
    <m/>
    <s v="YE1818"/>
    <n v="122"/>
    <n v="852"/>
    <s v="Existing"/>
    <s v="Al Hudaydah Hub"/>
    <s v="De Facto Authorities"/>
    <m/>
  </r>
  <r>
    <x v="3"/>
    <s v="Al Hodeidah"/>
    <s v="Alluhayah"/>
    <s v="Rub Al Hadrami - Alluhayah"/>
    <s v="YE1802_0840"/>
    <s v="Self-settled Camps / Settlements"/>
    <s v="Al Qadhb"/>
    <s v="القضب"/>
    <m/>
    <s v="YE1802"/>
    <n v="122"/>
    <n v="611"/>
    <s v="Existing"/>
    <s v="Al Hudaydah Hub"/>
    <s v="De Facto Authorities"/>
    <m/>
  </r>
  <r>
    <x v="3"/>
    <s v="Al Hodeidah"/>
    <s v="Az Zuhrah"/>
    <s v="Rub Ash Sham - Az Zuhrah"/>
    <s v="YE1801_2429"/>
    <s v="Self-settled Camps / Settlements"/>
    <s v="alghurafih"/>
    <s v="الغرفه"/>
    <m/>
    <s v="YE1801"/>
    <n v="121"/>
    <n v="717"/>
    <s v="Existing"/>
    <s v="Al Hudaydah Hub"/>
    <s v="De Facto Authorities"/>
    <m/>
  </r>
  <r>
    <x v="3"/>
    <s v="Al Hodeidah"/>
    <s v="Bayt Al Faqih"/>
    <s v="At Taraf Al Yamani"/>
    <s v="YE1818_2794"/>
    <s v="Self-settled Camps / Settlements"/>
    <s v="Ahdab camp"/>
    <s v="مخيم احدب"/>
    <m/>
    <s v="YE1817"/>
    <n v="120"/>
    <n v="846"/>
    <s v="Existing"/>
    <s v="Al Hudaydah Hub"/>
    <s v="De Facto Authorities"/>
    <m/>
  </r>
  <r>
    <x v="3"/>
    <s v="Al Hodeidah"/>
    <s v="Az Zuhrah"/>
    <s v="Az Zuhrah Rub Al Wadi"/>
    <s v="YE1801_2410"/>
    <s v="Self-settled Camps / Settlements"/>
    <s v="khadur dayr rajih"/>
    <s v="خدور دير راجح"/>
    <m/>
    <s v="YE1801"/>
    <n v="120"/>
    <n v="724"/>
    <s v="Existing"/>
    <s v="Al Hudaydah Hub"/>
    <s v="De Facto Authorities"/>
    <m/>
  </r>
  <r>
    <x v="3"/>
    <s v="Al Hodeidah"/>
    <s v="Az Zuhrah"/>
    <s v="Rub Ash Sham - Az Zuhrah"/>
    <s v="YE1801_2427"/>
    <s v="Self-settled Camps / Settlements"/>
    <s v="quraysh"/>
    <s v="قريش"/>
    <m/>
    <s v="YE1801"/>
    <n v="119"/>
    <n v="714"/>
    <s v="Existing"/>
    <s v="Al Hudaydah Hub"/>
    <s v="De Facto Authorities"/>
    <m/>
  </r>
  <r>
    <x v="3"/>
    <s v="Al Hodeidah"/>
    <s v="Ad Durayhimi"/>
    <s v="Al Jahbah As Sufla"/>
    <s v="YE1814_0979"/>
    <s v="Self-settled Camps / Settlements"/>
    <s v="Al hawareth"/>
    <s v="الحوارث"/>
    <m/>
    <s v="YE1814"/>
    <n v="114"/>
    <n v="494"/>
    <s v="Existing"/>
    <s v="Al Hudaydah Hub"/>
    <s v="De Facto Authorities"/>
    <m/>
  </r>
  <r>
    <x v="3"/>
    <s v="Al Hodeidah"/>
    <s v="Al Marawiah"/>
    <s v="Al Kitabyah wa Al Waariyah"/>
    <s v="YE1813_1750"/>
    <s v="Self-settled Camps / Settlements"/>
    <s v="Alabyat AlOlya"/>
    <s v="الابيات العليا"/>
    <m/>
    <s v="YE1813"/>
    <n v="113"/>
    <n v="625"/>
    <s v="Existing"/>
    <s v="Al Hudaydah Hub"/>
    <s v="De Facto Authorities"/>
    <m/>
  </r>
  <r>
    <x v="3"/>
    <s v="Al Hodeidah"/>
    <s v="Al Marawiah"/>
    <s v="Al Kitabyah wa Al Waariyah"/>
    <s v="YE1813_1753"/>
    <s v="Self-settled Camps / Settlements"/>
    <s v="Almansar"/>
    <s v="المنصر"/>
    <m/>
    <s v="YE1813"/>
    <n v="112"/>
    <n v="542"/>
    <s v="Existing"/>
    <s v="Al Hudaydah Hub"/>
    <s v="De Facto Authorities"/>
    <m/>
  </r>
  <r>
    <x v="3"/>
    <s v="Al Hodeidah"/>
    <s v="Ad Durayhimi"/>
    <s v="Bani Musa - Ad Durayhimi"/>
    <s v="YE1814_1755"/>
    <s v="Self-settled Camps / Settlements"/>
    <s v="AlOmariah"/>
    <s v="العمرية"/>
    <m/>
    <s v="YE1814"/>
    <n v="111"/>
    <n v="559"/>
    <s v="Existing"/>
    <s v="Al Hudaydah Hub"/>
    <s v="De Facto Authorities"/>
    <m/>
  </r>
  <r>
    <x v="3"/>
    <s v="Al Hodeidah"/>
    <s v="Az Zuhrah"/>
    <s v="Rub Ash Sham - Az Zuhrah"/>
    <s v="YE1801_2574"/>
    <s v="Self-settled Camps / Settlements"/>
    <s v="alshabakah"/>
    <s v="الشبكه"/>
    <m/>
    <s v="YE1801"/>
    <n v="111"/>
    <n v="513"/>
    <s v="Existing"/>
    <s v="Al Hudaydah Hub"/>
    <s v="De Facto Authorities"/>
    <m/>
  </r>
  <r>
    <x v="3"/>
    <s v="Al Hodeidah"/>
    <s v="Al Mansuriyah"/>
    <s v="Al Manasirah"/>
    <s v="YE1816_1015"/>
    <s v="Self-settled Camps / Settlements"/>
    <s v="Al-Qlosiah"/>
    <s v="القلعصيه"/>
    <m/>
    <s v="YE1816"/>
    <n v="110"/>
    <n v="770"/>
    <s v="Existing"/>
    <s v="Al Hudaydah Hub"/>
    <s v="De Facto Authorities"/>
    <m/>
  </r>
  <r>
    <x v="3"/>
    <s v="Al Mahwit"/>
    <s v="Al Khabt"/>
    <s v="Ash Shaafil As Sufla"/>
    <s v="YE2704_2265"/>
    <s v="Self-settled Camps / Settlements"/>
    <s v="alshaeafil alsuflaa"/>
    <s v="الشعافل السفلى"/>
    <s v="العرجين"/>
    <s v="YE2704"/>
    <n v="107"/>
    <n v="545"/>
    <s v="Existing"/>
    <s v="Al Hudaydah Hub"/>
    <s v="De Facto Authorities"/>
    <m/>
  </r>
  <r>
    <x v="3"/>
    <s v="Al Hodeidah"/>
    <s v="Bayt Al Faqih"/>
    <s v="At Taraf Ash Shami"/>
    <s v="YE1817_2468"/>
    <s v="Self-settled Camps / Settlements"/>
    <s v="aleabaasi"/>
    <s v="العباسي"/>
    <m/>
    <s v="YE1817"/>
    <n v="105"/>
    <n v="630"/>
    <s v="Existing"/>
    <s v="Al Hudaydah Hub"/>
    <s v="De Facto Authorities"/>
    <m/>
  </r>
  <r>
    <x v="3"/>
    <s v="Al Hodeidah"/>
    <s v="Az Zuhrah"/>
    <s v="Rub Ash Sham - Az Zuhrah"/>
    <s v="YE1801_2424"/>
    <s v="Self-settled Camps / Settlements"/>
    <s v="dir finjan"/>
    <s v="دير فنجان"/>
    <m/>
    <s v="YE1801"/>
    <n v="102"/>
    <n v="620"/>
    <s v="Existing"/>
    <s v="Al Hudaydah Hub"/>
    <s v="De Facto Authorities"/>
    <m/>
  </r>
  <r>
    <x v="3"/>
    <s v="Al Hodeidah"/>
    <s v="Az Zuhrah"/>
    <s v="Az Zuhrah Rub Al Wadi"/>
    <s v="YE1801_2408"/>
    <s v="Dispersed locations"/>
    <s v="harah alhinsh"/>
    <s v="حاره الحنش"/>
    <m/>
    <s v="YE1801"/>
    <n v="102"/>
    <n v="568"/>
    <s v="Existing"/>
    <s v="Al Hudaydah Hub"/>
    <s v="De Facto Authorities"/>
    <m/>
  </r>
  <r>
    <x v="3"/>
    <s v="Al Hodeidah"/>
    <s v="Ad Durayhimi"/>
    <s v="Al Jahbah As Sufla"/>
    <s v="YE1814_0990"/>
    <s v="Self-settled Camps / Settlements"/>
    <s v="Dair Abdullah"/>
    <s v="دير عبدالله"/>
    <m/>
    <s v="YE1814"/>
    <n v="98"/>
    <n v="478"/>
    <s v="Existing"/>
    <s v="Al Hudaydah Hub"/>
    <s v="De Facto Authorities"/>
    <m/>
  </r>
  <r>
    <x v="3"/>
    <s v="Al Hodeidah"/>
    <s v="Bayt Al Faqih"/>
    <s v="Bayt Al Faqih"/>
    <s v="YE1817_2582"/>
    <s v="Self-settled Camps / Settlements"/>
    <s v="alsalam"/>
    <s v="السلام"/>
    <m/>
    <s v="YE1817"/>
    <n v="96"/>
    <n v="532"/>
    <s v="Existing"/>
    <s v="Al Hudaydah Hub"/>
    <s v="De Facto Authorities"/>
    <m/>
  </r>
  <r>
    <x v="3"/>
    <s v="Al Hodeidah"/>
    <s v="Az Zuhrah"/>
    <s v="Rub Ash Sham - Az Zuhrah"/>
    <s v="YE1801_2428"/>
    <s v="Self-settled Camps / Settlements"/>
    <s v="muqara'"/>
    <s v="مقرع"/>
    <m/>
    <s v="YE1801"/>
    <n v="89"/>
    <n v="418"/>
    <s v="Existing"/>
    <s v="Al Hudaydah Hub"/>
    <s v="De Facto Authorities"/>
    <m/>
  </r>
  <r>
    <x v="3"/>
    <s v="Al Hodeidah"/>
    <s v="Ad Dohi"/>
    <s v="Al Jarabih Al Olya"/>
    <s v="YE1809_2324"/>
    <s v="Self-settled Camps / Settlements"/>
    <s v="almajaran"/>
    <s v="المجران"/>
    <m/>
    <s v="YE1809"/>
    <n v="85"/>
    <n v="595"/>
    <s v="Existing"/>
    <s v="Al Hudaydah Hub"/>
    <s v="De Facto Authorities"/>
    <m/>
  </r>
  <r>
    <x v="3"/>
    <s v="Al Hodeidah"/>
    <s v="Zabid"/>
    <s v="Mahal Al Mubarak"/>
    <s v="YE1824_1091"/>
    <s v="Self-settled Camps / Settlements"/>
    <s v="Mahal Mubarak"/>
    <s v="محل مبارك"/>
    <m/>
    <s v="YE1824"/>
    <n v="84"/>
    <n v="553"/>
    <s v="Existing"/>
    <s v="Al Hudaydah Hub"/>
    <s v="De Facto Authorities"/>
    <m/>
  </r>
  <r>
    <x v="3"/>
    <s v="Al Hodeidah"/>
    <s v="Bayt Al Faqih"/>
    <s v="Bayt Al Faqih"/>
    <s v="YE1817_1022"/>
    <s v="Self-settled Camps / Settlements"/>
    <s v="Al-Kuliah"/>
    <s v="الكلية"/>
    <m/>
    <s v="YE1817"/>
    <n v="84"/>
    <n v="419"/>
    <s v="Existing"/>
    <s v="Al Hudaydah Hub"/>
    <s v="De Facto Authorities"/>
    <m/>
  </r>
  <r>
    <x v="3"/>
    <s v="Al Hodeidah"/>
    <s v="Ad Durayhimi"/>
    <s v="Al Mashaqinah"/>
    <s v="YE1814_2330"/>
    <s v="Self-settled Camps / Settlements"/>
    <s v="Algaraybah"/>
    <s v="الجريبه"/>
    <m/>
    <s v="YE1814"/>
    <n v="82"/>
    <n v="407"/>
    <s v="Existing"/>
    <s v="Al Hudaydah Hub"/>
    <s v="De Facto Authorities"/>
    <m/>
  </r>
  <r>
    <x v="3"/>
    <s v="Al Hodeidah"/>
    <s v="Ad Dohi"/>
    <s v="Al Jarabih As Sufla"/>
    <s v="YE1809_2322"/>
    <s v="Self-settled Camps / Settlements"/>
    <s v="almisqa"/>
    <s v="المسقا"/>
    <m/>
    <s v="YE1809"/>
    <n v="80"/>
    <n v="560"/>
    <s v="Existing"/>
    <s v="Al Hudaydah Hub"/>
    <s v="De Facto Authorities"/>
    <m/>
  </r>
  <r>
    <x v="3"/>
    <s v="Al Hodeidah"/>
    <s v="Al Marawiah"/>
    <s v="Al Kitabyah wa Al Waariyah"/>
    <s v="YE1813_2568"/>
    <s v="Self-settled Camps / Settlements"/>
    <s v="almisbar"/>
    <s v="المصبار"/>
    <m/>
    <s v="YE1813"/>
    <n v="80"/>
    <n v="560"/>
    <s v="Existing"/>
    <s v="Al Hudaydah Hub"/>
    <s v="De Facto Authorities"/>
    <m/>
  </r>
  <r>
    <x v="3"/>
    <s v="Al Hodeidah"/>
    <s v="Az Zaydiah"/>
    <s v="Al Atawiyah"/>
    <s v="YE1807_1818"/>
    <s v="Self-settled Camps / Settlements"/>
    <s v="Almahdali"/>
    <s v="المهدلي"/>
    <m/>
    <s v="YE1807"/>
    <n v="80"/>
    <n v="550"/>
    <s v="Existing"/>
    <s v="Al Hudaydah Hub"/>
    <s v="De Facto Authorities"/>
    <m/>
  </r>
  <r>
    <x v="3"/>
    <s v="Al Hodeidah"/>
    <s v="Az Zuhrah"/>
    <s v="Ar Rub Ash Sharqi - Az Zuhrah"/>
    <s v="YE1801_2578"/>
    <s v="Self-settled Camps / Settlements"/>
    <s v="alnaasiri"/>
    <s v="الناصري"/>
    <m/>
    <s v="YE1801"/>
    <n v="80"/>
    <n v="457"/>
    <s v="Existing"/>
    <s v="Al Hudaydah Hub"/>
    <s v="De Facto Authorities"/>
    <m/>
  </r>
  <r>
    <x v="3"/>
    <s v="Al Hodeidah"/>
    <s v="Az Zuhrah"/>
    <s v="Az Zuhrah Rub Al Wadi"/>
    <s v="YE1801_2393"/>
    <s v="Self-settled Camps / Settlements"/>
    <s v="aljawh"/>
    <s v="الجوه"/>
    <m/>
    <s v="YE1801"/>
    <n v="80"/>
    <n v="429"/>
    <s v="Existing"/>
    <s v="Al Hudaydah Hub"/>
    <s v="De Facto Authorities"/>
    <m/>
  </r>
  <r>
    <x v="3"/>
    <s v="Al Hodeidah"/>
    <s v="Ad Durayhimi"/>
    <s v="Al Jahbah As Sufla"/>
    <s v="YE1814_0988"/>
    <s v="Self-settled Camps / Settlements"/>
    <s v="Al hamdyah"/>
    <s v="الحامديه"/>
    <m/>
    <s v="YE1814"/>
    <n v="79"/>
    <n v="381"/>
    <s v="Existing"/>
    <s v="Al Hudaydah Hub"/>
    <s v="De Facto Authorities"/>
    <m/>
  </r>
  <r>
    <x v="3"/>
    <s v="Al Hodeidah"/>
    <s v="Ad Dohi"/>
    <s v="Al Jarabih Al Olya"/>
    <s v="YE1809_2327"/>
    <s v="Dispersed locations"/>
    <s v="mudarusuh sardud"/>
    <s v="مدرسه سردود"/>
    <m/>
    <s v="YE1809"/>
    <n v="73"/>
    <n v="510"/>
    <s v="Existing"/>
    <s v="Al Hudaydah Hub"/>
    <s v="De Facto Authorities"/>
    <m/>
  </r>
  <r>
    <x v="3"/>
    <s v="Al Hodeidah"/>
    <s v="Az Zuhrah"/>
    <s v="Ar Rub Ash Sharqi - Az Zuhrah"/>
    <s v="YE1801_2407"/>
    <s v="Self-settled Camps / Settlements"/>
    <s v="biut hisham"/>
    <s v="بيوت هشام"/>
    <m/>
    <s v="YE1801"/>
    <n v="71"/>
    <n v="497"/>
    <s v="Existing"/>
    <s v="Al Hudaydah Hub"/>
    <s v="De Facto Authorities"/>
    <m/>
  </r>
  <r>
    <x v="3"/>
    <s v="Al Hodeidah"/>
    <s v="Ad Dohi"/>
    <s v="Al Jarabih Al Olya"/>
    <s v="YE1809_2567"/>
    <s v="Self-settled Camps / Settlements"/>
    <s v="alsarha"/>
    <s v="الصرح"/>
    <s v="الصرح والناصري والمدمن"/>
    <s v="YE1809"/>
    <n v="70"/>
    <n v="550"/>
    <s v="Existing"/>
    <s v="Al Hudaydah Hub"/>
    <s v="De Facto Authorities"/>
    <m/>
  </r>
  <r>
    <x v="3"/>
    <s v="Al Hodeidah"/>
    <s v="Bayt Al Faqih"/>
    <s v="Bani Mohammad wa Al Maazibah"/>
    <s v="YE1817_2449"/>
    <s v="Self-settled Camps / Settlements"/>
    <s v="alsa'id"/>
    <s v="الصعيد"/>
    <m/>
    <s v="YE1817"/>
    <n v="68"/>
    <n v="484"/>
    <s v="Existing"/>
    <s v="Al Hudaydah Hub"/>
    <s v="De Facto Authorities"/>
    <m/>
  </r>
  <r>
    <x v="3"/>
    <s v="Al Hodeidah"/>
    <s v="Al Marawiah"/>
    <s v="Al Marawiah"/>
    <s v="YE1813_2345"/>
    <s v="Dispersed locations"/>
    <s v="bani ta'am"/>
    <s v="بني طعام"/>
    <m/>
    <s v="YE1813"/>
    <n v="68"/>
    <n v="477"/>
    <s v="Existing"/>
    <s v="Al Hudaydah Hub"/>
    <s v="De Facto Authorities"/>
    <m/>
  </r>
  <r>
    <x v="3"/>
    <s v="Al Hodeidah"/>
    <s v="Al Marawiah"/>
    <s v="Al Marawiah"/>
    <s v="YE1813_1754"/>
    <s v="Self-settled Camps / Settlements"/>
    <s v="Alyoumeen"/>
    <s v="اليومين"/>
    <m/>
    <s v="YE1813"/>
    <n v="68"/>
    <n v="390"/>
    <s v="Existing"/>
    <s v="Al Hudaydah Hub"/>
    <s v="De Facto Authorities"/>
    <m/>
  </r>
  <r>
    <x v="3"/>
    <s v="Al Hodeidah"/>
    <s v="Jabal Ras"/>
    <s v="Al Ashair"/>
    <s v="YE1818_1030"/>
    <s v="Self-settled Camps / Settlements"/>
    <s v="Aseeq"/>
    <s v="عسيق"/>
    <m/>
    <s v="YE1818"/>
    <n v="67"/>
    <n v="430"/>
    <s v="Existing"/>
    <s v="Al Hudaydah Hub"/>
    <s v="De Facto Authorities"/>
    <m/>
  </r>
  <r>
    <x v="3"/>
    <s v="Al Hodeidah"/>
    <s v="Zabid"/>
    <s v="Bilad As Salamah"/>
    <s v="YE1824_2590"/>
    <s v="Self-settled Camps / Settlements"/>
    <s v="alshurukh"/>
    <s v="الشروخ"/>
    <m/>
    <s v="YE1824"/>
    <n v="62"/>
    <n v="434"/>
    <s v="Existing"/>
    <s v="Al Hudaydah Hub"/>
    <s v="De Facto Authorities"/>
    <m/>
  </r>
  <r>
    <x v="3"/>
    <s v="Al Hodeidah"/>
    <s v="Zabid"/>
    <s v="Bilad As Salamah"/>
    <s v="YE1824_2560"/>
    <s v="Self-settled Camps / Settlements"/>
    <s v="dirban"/>
    <s v="دربان"/>
    <m/>
    <s v="YE1824"/>
    <n v="62"/>
    <n v="400"/>
    <s v="Existing"/>
    <s v="Al Hudaydah Hub"/>
    <s v="De Facto Authorities"/>
    <m/>
  </r>
  <r>
    <x v="3"/>
    <s v="Al Hodeidah"/>
    <s v="Zabid"/>
    <s v="Bilad Al Ruqud"/>
    <s v="YE1824_2561"/>
    <s v="Self-settled Camps / Settlements"/>
    <s v="sanif aleajami"/>
    <s v="صنيف العجمي"/>
    <m/>
    <s v="YE1824"/>
    <n v="60"/>
    <n v="515"/>
    <s v="Existing"/>
    <s v="Al Hudaydah Hub"/>
    <s v="De Facto Authorities"/>
    <m/>
  </r>
  <r>
    <x v="3"/>
    <s v="Al Hodeidah"/>
    <s v="Zabid"/>
    <s v="Al Qaryah"/>
    <s v="YE1824_2548"/>
    <s v="Self-settled Camps / Settlements"/>
    <s v="alquryh"/>
    <s v="القُريه"/>
    <m/>
    <s v="YE1824"/>
    <n v="60"/>
    <n v="336"/>
    <s v="Existing"/>
    <s v="Al Hudaydah Hub"/>
    <s v="De Facto Authorities"/>
    <m/>
  </r>
  <r>
    <x v="3"/>
    <s v="Al Hodeidah"/>
    <s v="Ad Dohi"/>
    <s v="Al Jarabih As Sufla"/>
    <s v="YE1809_2326"/>
    <s v="Self-settled Camps / Settlements"/>
    <s v="dir shuyl"/>
    <s v="دير شويل"/>
    <m/>
    <s v="YE1809"/>
    <n v="59"/>
    <n v="450"/>
    <s v="Existing"/>
    <s v="Al Hudaydah Hub"/>
    <s v="De Facto Authorities"/>
    <m/>
  </r>
  <r>
    <x v="3"/>
    <s v="Al Hodeidah"/>
    <s v="Zabid"/>
    <s v="Bilad As Salamah"/>
    <s v="YE1824_2559"/>
    <s v="Self-settled Camps / Settlements"/>
    <s v="bayt alshaykh eumr"/>
    <s v="بيت الشيخ عمر"/>
    <m/>
    <s v="YE1824"/>
    <n v="58"/>
    <n v="406"/>
    <s v="Existing"/>
    <s v="Al Hudaydah Hub"/>
    <s v="De Facto Authorities"/>
    <m/>
  </r>
  <r>
    <x v="3"/>
    <s v="Al Hodeidah"/>
    <s v="Ad Durayhimi"/>
    <s v="Az Zaraniq"/>
    <s v="YE1814_0986"/>
    <s v="Self-settled Camps / Settlements"/>
    <s v="Al wanasiah"/>
    <s v="الوناسيه"/>
    <m/>
    <s v="YE1814"/>
    <n v="58"/>
    <n v="262"/>
    <s v="Existing"/>
    <s v="Al Hudaydah Hub"/>
    <s v="De Facto Authorities"/>
    <m/>
  </r>
  <r>
    <x v="3"/>
    <s v="Al Hodeidah"/>
    <s v="Az Zuhrah"/>
    <s v="Az Zuhrah Rub Al Wadi"/>
    <s v="YE1801_2402"/>
    <s v="Dispersed locations"/>
    <s v="almuetarid"/>
    <s v="المعترض"/>
    <m/>
    <s v="YE1801"/>
    <n v="56"/>
    <n v="336"/>
    <s v="Existing"/>
    <s v="Al Hudaydah Hub"/>
    <s v="De Facto Authorities"/>
    <m/>
  </r>
  <r>
    <x v="3"/>
    <s v="Al Hodeidah"/>
    <s v="Al Marawiah"/>
    <s v="Ar Rabsah"/>
    <s v="YE1813_2342"/>
    <s v="Self-settled Camps / Settlements"/>
    <s v="almahd alawisat"/>
    <s v="المهد الاوسط"/>
    <m/>
    <s v="YE1813"/>
    <n v="55"/>
    <n v="385"/>
    <s v="Existing"/>
    <s v="Al Hudaydah Hub"/>
    <s v="De Facto Authorities"/>
    <m/>
  </r>
  <r>
    <x v="3"/>
    <s v="Al Hodeidah"/>
    <s v="Al Qanawis"/>
    <s v="Al Mahadilah"/>
    <s v="YE1806_0938"/>
    <s v="Self-settled Camps / Settlements"/>
    <s v="Bani Shohair"/>
    <s v="بني شهير"/>
    <m/>
    <s v="YE1806"/>
    <n v="55"/>
    <n v="381"/>
    <s v="Existing"/>
    <s v="Al Hudaydah Hub"/>
    <s v="De Facto Authorities"/>
    <m/>
  </r>
  <r>
    <x v="3"/>
    <s v="Al Hodeidah"/>
    <s v="Az Zuhrah"/>
    <s v="Rub Ash Sham - Az Zuhrah"/>
    <s v="YE1801_2577"/>
    <s v="Self-settled Camps / Settlements"/>
    <s v="alqaran"/>
    <s v="القرن"/>
    <m/>
    <s v="YE1801"/>
    <n v="52"/>
    <n v="311"/>
    <s v="Existing"/>
    <s v="Al Hudaydah Hub"/>
    <s v="De Facto Authorities"/>
    <m/>
  </r>
  <r>
    <x v="3"/>
    <s v="Al Hodeidah"/>
    <s v="Ad Durayhimi"/>
    <s v="Al Mashaqinah"/>
    <s v="YE1814_0998"/>
    <s v="Self-settled Camps / Settlements"/>
    <s v="Al Musna"/>
    <s v="المسنى"/>
    <m/>
    <s v="YE1814"/>
    <n v="50"/>
    <n v="300"/>
    <s v="Unknown Status"/>
    <s v="Al Hudaydah Hub"/>
    <s v="De Facto Authorities"/>
    <s v="This area belong to Al hali district as a village not a site"/>
  </r>
  <r>
    <x v="3"/>
    <s v="Al Hodeidah"/>
    <s v="Az Zaydiah"/>
    <s v="Al Atawiyah"/>
    <s v="YE1807_1854"/>
    <s v="Self-settled Camps / Settlements"/>
    <s v="Deer Ali"/>
    <s v="دير علي"/>
    <m/>
    <s v="YE1807"/>
    <n v="50"/>
    <n v="220"/>
    <s v="Existing"/>
    <s v="Al Hudaydah Hub"/>
    <s v="De Facto Authorities"/>
    <m/>
  </r>
  <r>
    <x v="3"/>
    <s v="Al Hodeidah"/>
    <s v="Ad Durayhimi"/>
    <s v="Az Zaraniq"/>
    <s v="YE1814_0975"/>
    <s v="Self-settled Camps / Settlements"/>
    <s v="Al Bahaderh Al janobyah"/>
    <s v="البهادره الجنوبية"/>
    <m/>
    <s v="YE1814"/>
    <n v="48"/>
    <n v="336"/>
    <s v="Existing"/>
    <s v="Al Hudaydah Hub"/>
    <s v="De Facto Authorities"/>
    <m/>
  </r>
  <r>
    <x v="3"/>
    <s v="Raymah"/>
    <s v="Al Jafariyyah"/>
    <s v="Al Bayadih"/>
    <s v="YE3106_2273"/>
    <s v="Self-settled Camps / Settlements"/>
    <s v="Bab Alsalam"/>
    <s v="باب السلام"/>
    <m/>
    <s v="YE3106"/>
    <n v="48"/>
    <n v="252"/>
    <s v="Existing"/>
    <s v="Al Hudaydah Hub"/>
    <s v="De Facto Authorities"/>
    <m/>
  </r>
  <r>
    <x v="3"/>
    <s v="Al Hodeidah"/>
    <s v="Al Marawiah"/>
    <s v="Ar Rabsah"/>
    <s v="YE1813_2337"/>
    <s v="Self-settled Camps / Settlements"/>
    <s v="alzubayrih"/>
    <s v="الزبيريه"/>
    <m/>
    <s v="YE1813"/>
    <n v="46"/>
    <n v="299"/>
    <s v="Existing"/>
    <s v="Al Hudaydah Hub"/>
    <s v="De Facto Authorities"/>
    <m/>
  </r>
  <r>
    <x v="3"/>
    <s v="Al Hodeidah"/>
    <s v="Jabal Ras"/>
    <s v="Ad Dahabishah"/>
    <s v="YE1818_1031"/>
    <s v="Self-settled Camps / Settlements"/>
    <s v="Al-Dabajah"/>
    <s v="الدبجه"/>
    <m/>
    <s v="YE1818"/>
    <n v="45"/>
    <n v="319"/>
    <s v="Existing"/>
    <s v="Al Hudaydah Hub"/>
    <s v="De Facto Authorities"/>
    <m/>
  </r>
  <r>
    <x v="3"/>
    <s v="Raymah"/>
    <s v="Al Jafariyyah"/>
    <s v="Rama"/>
    <s v="YE3106_2276"/>
    <s v="Self-settled Camps / Settlements"/>
    <s v="Arsamah"/>
    <s v="عرسمة"/>
    <m/>
    <s v="YE3106"/>
    <n v="44"/>
    <n v="234"/>
    <s v="Existing"/>
    <s v="Al Hudaydah Hub"/>
    <s v="De Facto Authorities"/>
    <m/>
  </r>
  <r>
    <x v="3"/>
    <s v="Al Mahwit"/>
    <s v="Al Mahwit City"/>
    <s v="Al Mahwit"/>
    <s v="YE2708_2262"/>
    <s v="Self-settled Camps / Settlements"/>
    <s v="alastad alriyadi"/>
    <s v="الاستاد الرياضي"/>
    <m/>
    <s v="YE2708"/>
    <n v="43"/>
    <n v="224"/>
    <s v="Existing"/>
    <s v="Al Hudaydah Hub"/>
    <s v="De Facto Authorities"/>
    <m/>
  </r>
  <r>
    <x v="3"/>
    <s v="Al Hodeidah"/>
    <s v="Ad Durayhimi"/>
    <s v="Az Zaraniq"/>
    <s v="YE1814_0995"/>
    <s v="Self-settled Camps / Settlements"/>
    <s v="Al Bahaderh Al shamalyah"/>
    <s v="البهادره الشمالية"/>
    <m/>
    <s v="YE1814"/>
    <n v="43"/>
    <n v="178"/>
    <s v="Existing"/>
    <s v="Al Hudaydah Hub"/>
    <s v="De Facto Authorities"/>
    <m/>
  </r>
  <r>
    <x v="3"/>
    <s v="Al Hodeidah"/>
    <s v="Bayt Al Faqih"/>
    <s v="Bayt Al Faqih"/>
    <s v="YE1817_2457"/>
    <s v="Self-settled Camps / Settlements"/>
    <s v="alsa'adih"/>
    <s v="السعاديه"/>
    <m/>
    <s v="YE1817"/>
    <n v="42"/>
    <n v="294"/>
    <s v="Existing"/>
    <s v="Al Hudaydah Hub"/>
    <s v="De Facto Authorities"/>
    <m/>
  </r>
  <r>
    <x v="3"/>
    <s v="Raymah"/>
    <s v="Al Jafariyyah"/>
    <s v="Al Bayadih"/>
    <s v="YE3106_2274"/>
    <s v="Self-settled Camps / Settlements"/>
    <s v="Aldhahi"/>
    <s v="الضاحي"/>
    <m/>
    <s v="YE3106"/>
    <n v="42"/>
    <n v="229"/>
    <s v="Existing"/>
    <s v="Al Hudaydah Hub"/>
    <s v="De Facto Authorities"/>
    <m/>
  </r>
  <r>
    <x v="3"/>
    <s v="Al Hodeidah"/>
    <s v="Al Marawiah"/>
    <s v="Al Marawiah"/>
    <s v="YE1813_0973"/>
    <s v="Self-settled Camps / Settlements"/>
    <s v="Al-Hawafiah"/>
    <s v="الحوافية"/>
    <m/>
    <s v="YE1813"/>
    <n v="40"/>
    <n v="280"/>
    <s v="Existing"/>
    <s v="Al Hudaydah Hub"/>
    <s v="De Facto Authorities"/>
    <m/>
  </r>
  <r>
    <x v="3"/>
    <s v="Al Hodeidah"/>
    <s v="Al Marawiah"/>
    <s v="Al Marawiah"/>
    <s v="YE1813_2343"/>
    <s v="Dispersed locations"/>
    <s v="alyumnaa"/>
    <s v="اليمنى"/>
    <m/>
    <s v="YE1813"/>
    <n v="40"/>
    <n v="280"/>
    <s v="Existing"/>
    <s v="Al Hudaydah Hub"/>
    <s v="De Facto Authorities"/>
    <m/>
  </r>
  <r>
    <x v="3"/>
    <s v="Al Hodeidah"/>
    <s v="Zabid"/>
    <s v="Bilad As Salamah"/>
    <s v="YE1824_2547"/>
    <s v="Self-settled Camps / Settlements"/>
    <s v="alfadil"/>
    <s v="الفاضل"/>
    <m/>
    <s v="YE1824"/>
    <n v="36"/>
    <n v="198"/>
    <s v="Existing"/>
    <s v="Al Hudaydah Hub"/>
    <s v="De Facto Authorities"/>
    <m/>
  </r>
  <r>
    <x v="3"/>
    <s v="Al Hodeidah"/>
    <s v="Al Qanawis"/>
    <s v="Al Quzi"/>
    <s v="YE1806_1864"/>
    <s v="Self-settled Camps / Settlements"/>
    <s v="Mahal Hafis"/>
    <s v="محل حفيص"/>
    <m/>
    <s v="YE1806"/>
    <n v="35"/>
    <n v="184"/>
    <s v="Existing"/>
    <s v="Al Hudaydah Hub"/>
    <s v="De Facto Authorities"/>
    <m/>
  </r>
  <r>
    <x v="3"/>
    <s v="Al Hodeidah"/>
    <s v="Bayt Al Faqih"/>
    <s v="Bayt Al Faqih"/>
    <s v="YE1817_1026"/>
    <s v="Self-settled Camps / Settlements"/>
    <s v="Al-Turbah"/>
    <s v="التربة"/>
    <m/>
    <s v="YE1817"/>
    <n v="32"/>
    <n v="224"/>
    <s v="Existing"/>
    <s v="Al Hudaydah Hub"/>
    <s v="De Facto Authorities"/>
    <m/>
  </r>
  <r>
    <x v="3"/>
    <s v="Al Hodeidah"/>
    <s v="Jabal Ras"/>
    <s v="Al Qahraa"/>
    <s v="YE1818_1029"/>
    <s v="Self-settled Camps / Settlements"/>
    <s v="Zawgarah"/>
    <s v="زوقرة"/>
    <m/>
    <s v="YE1818"/>
    <n v="30"/>
    <n v="166"/>
    <s v="Existing"/>
    <s v="Al Hudaydah Hub"/>
    <s v="De Facto Authorities"/>
    <m/>
  </r>
  <r>
    <x v="3"/>
    <s v="Al Hodeidah"/>
    <s v="Ad Durayhimi"/>
    <s v="Az Zaraniq"/>
    <s v="YE1814_0989"/>
    <s v="Self-settled Camps / Settlements"/>
    <s v="al bkaryah"/>
    <s v="البكارية"/>
    <m/>
    <s v="YE1814"/>
    <n v="26"/>
    <n v="123"/>
    <s v="Existing"/>
    <s v="Al Hudaydah Hub"/>
    <s v="De Facto Authorities"/>
    <m/>
  </r>
  <r>
    <x v="3"/>
    <s v="Al Hodeidah"/>
    <s v="Al Mansuriyah"/>
    <s v="Al Manasirah"/>
    <s v="YE1816_1016"/>
    <s v="Self-settled Camps / Settlements"/>
    <s v="Al-Sheab"/>
    <s v="الشعاب"/>
    <m/>
    <s v="YE1816"/>
    <n v="25"/>
    <n v="175"/>
    <s v="Existing"/>
    <s v="Al Hudaydah Hub"/>
    <s v="De Facto Authorities"/>
    <m/>
  </r>
  <r>
    <x v="3"/>
    <s v="Al Hodeidah"/>
    <s v="Zabid"/>
    <s v="Zabid - Zabid"/>
    <s v="YE1824_2552"/>
    <s v="Self-settled Camps / Settlements"/>
    <s v="alhaslub"/>
    <s v="الحصلوب"/>
    <m/>
    <s v="YE1824"/>
    <n v="25"/>
    <n v="144"/>
    <s v="Existing"/>
    <s v="Al Hudaydah Hub"/>
    <s v="De Facto Authorities"/>
    <m/>
  </r>
  <r>
    <x v="3"/>
    <s v="Raymah"/>
    <s v="Al Jafariyyah"/>
    <s v="Al Hawadhil"/>
    <s v="YE3106_2277"/>
    <s v="Self-settled Camps / Settlements"/>
    <s v="Mahw Alsaif"/>
    <s v="محو السيف"/>
    <m/>
    <s v="YE3106"/>
    <n v="25"/>
    <n v="144"/>
    <s v="Existing"/>
    <s v="Al Hudaydah Hub"/>
    <s v="De Facto Authorities"/>
    <m/>
  </r>
  <r>
    <x v="3"/>
    <s v="Al Hodeidah"/>
    <s v="Ad Durayhimi"/>
    <s v="Al Jahbah As Sufla"/>
    <s v="YE1814_0977"/>
    <s v="Self-settled Camps / Settlements"/>
    <s v="An Namseh"/>
    <s v="النامسه"/>
    <m/>
    <s v="YE1814"/>
    <n v="25"/>
    <n v="117"/>
    <s v="Existing"/>
    <s v="Al Hudaydah Hub"/>
    <s v="De Facto Authorities"/>
    <m/>
  </r>
  <r>
    <x v="3"/>
    <s v="Raymah"/>
    <s v="Al Jafariyyah"/>
    <s v="Al Bayadih"/>
    <s v="YE3106_2272"/>
    <s v="Self-settled Camps / Settlements"/>
    <s v="Alkimat"/>
    <s v="الكيمات"/>
    <m/>
    <s v="YE3106"/>
    <n v="24"/>
    <n v="144"/>
    <s v="Existing"/>
    <s v="Al Hudaydah Hub"/>
    <s v="De Facto Authorities"/>
    <m/>
  </r>
  <r>
    <x v="3"/>
    <s v="Al Hodeidah"/>
    <s v="Zabid"/>
    <s v="At Taribah"/>
    <s v="YE1824_2538"/>
    <s v="Self-settled Camps / Settlements"/>
    <s v="albaratuh"/>
    <s v="البراته"/>
    <m/>
    <s v="YE1824"/>
    <n v="24"/>
    <n v="142"/>
    <s v="Existing"/>
    <s v="Al Hudaydah Hub"/>
    <s v="De Facto Authorities"/>
    <m/>
  </r>
  <r>
    <x v="3"/>
    <s v="Al Hodeidah"/>
    <s v="Jabal Ras"/>
    <s v="Al Ashair"/>
    <s v="YE1818_1032"/>
    <s v="Self-settled Camps / Settlements"/>
    <s v="Al-Hawiah"/>
    <s v="الحاوية"/>
    <m/>
    <s v="YE1818"/>
    <n v="23"/>
    <n v="178"/>
    <s v="Existing"/>
    <s v="Al Hudaydah Hub"/>
    <s v="De Facto Authorities"/>
    <m/>
  </r>
  <r>
    <x v="3"/>
    <s v="Al Hodeidah"/>
    <s v="Zabid"/>
    <s v="Mahal Ash Shaykh"/>
    <s v="YE1824_2562"/>
    <s v="Self-settled Camps / Settlements"/>
    <s v="mahal alshaykh"/>
    <s v="محل الشيخ"/>
    <m/>
    <s v="YE1824"/>
    <n v="23"/>
    <n v="130"/>
    <s v="Existing"/>
    <s v="Al Hudaydah Hub"/>
    <s v="De Facto Authorities"/>
    <m/>
  </r>
  <r>
    <x v="3"/>
    <s v="Al Hodeidah"/>
    <s v="Al Jarrahi"/>
    <s v="Al Masilah"/>
    <s v="YE1825_1094"/>
    <s v="Self-settled Camps / Settlements"/>
    <s v="Al-Mazraa"/>
    <s v="المزرع"/>
    <m/>
    <s v="YE1825"/>
    <n v="20"/>
    <n v="129"/>
    <s v="Existing"/>
    <s v="Al Hudaydah Hub"/>
    <s v="De Facto Authorities"/>
    <m/>
  </r>
  <r>
    <x v="3"/>
    <s v="Al Hodeidah"/>
    <s v="Zabid"/>
    <s v="Al Qurashyah"/>
    <s v="YE1824_2563"/>
    <s v="Self-settled Camps / Settlements"/>
    <s v="mahwaa alqahim"/>
    <s v="محوى القحيم"/>
    <m/>
    <s v="YE1824"/>
    <n v="20"/>
    <n v="97"/>
    <s v="Existing"/>
    <s v="Al Hudaydah Hub"/>
    <s v="De Facto Authorities"/>
    <m/>
  </r>
  <r>
    <x v="7"/>
    <s v="Sanaa City"/>
    <s v="Bani Al Harith"/>
    <s v="Suds Al Hudud"/>
    <s v="YE1310_0142"/>
    <s v="Self-settled Camps / Settlements"/>
    <s v="Alkhamees"/>
    <s v="الخميس"/>
    <m/>
    <s v="YE1310"/>
    <n v="63"/>
    <n v="341"/>
    <s v="Existing"/>
    <s v="Sana'a Hub"/>
    <s v="De Facto Authorities"/>
    <s v="NA"/>
  </r>
  <r>
    <x v="7"/>
    <s v="Sanaa City"/>
    <s v="Bani Al Harith"/>
    <s v="Suds Al Hudud"/>
    <s v="YE1310_1689"/>
    <s v="Self-settled Camps / Settlements"/>
    <s v="Thahaban IDP site"/>
    <s v="موقع ذهبان"/>
    <m/>
    <s v="YE1310"/>
    <n v="50"/>
    <n v="300"/>
    <s v="Existing"/>
    <s v="Sana'a Hub"/>
    <s v="De Facto Authorities"/>
    <s v="N/a"/>
  </r>
  <r>
    <x v="7"/>
    <s v="Sanaa City"/>
    <s v="Ath Thawrah"/>
    <s v="Ath Thawrah"/>
    <s v="YE1309_0141"/>
    <s v="collective center"/>
    <s v="Al-Tadrib Center"/>
    <s v="مركز التدريب"/>
    <m/>
    <s v="YE1309"/>
    <n v="41"/>
    <n v="278"/>
    <s v="Existing"/>
    <s v="Sana'a Hub"/>
    <s v="De Facto Authorities"/>
    <s v="NA"/>
  </r>
  <r>
    <x v="7"/>
    <s v="Sanaa City"/>
    <s v="Main"/>
    <s v="Main"/>
    <s v="YE1308_0140"/>
    <s v="collective center"/>
    <s v="Naseebah Center For IDPs"/>
    <s v="مركز نسيبة للنازحين"/>
    <m/>
    <s v="YE1308"/>
    <n v="13"/>
    <n v="93"/>
    <s v="Existing"/>
    <s v="Sana'a Hub"/>
    <s v="De Facto Authorities"/>
    <s v="NA"/>
  </r>
  <r>
    <x v="3"/>
    <s v="Taiz"/>
    <s v="Maqbanah"/>
    <s v="Al Yemen"/>
    <s v="YE1504_2018"/>
    <s v="Self-settled Camps / Settlements"/>
    <s v="Alhageb"/>
    <s v="الحجب"/>
    <m/>
    <s v="YE1504"/>
    <n v="314"/>
    <n v="1685"/>
    <s v="Existing"/>
    <s v="Aden Hub"/>
    <s v="Internationally Recognized Government "/>
    <m/>
  </r>
  <r>
    <x v="3"/>
    <s v="Taiz"/>
    <s v="Maqbanah"/>
    <s v="Al Quhaifah"/>
    <s v="YE1504_2499"/>
    <s v="Self-settled Camps / Settlements"/>
    <s v="HAGEG"/>
    <s v="حجيج"/>
    <m/>
    <s v="YE1504"/>
    <n v="206"/>
    <n v="1393"/>
    <s v="Existing"/>
    <s v="Aden Hub"/>
    <s v="Internationally Recognized Government "/>
    <m/>
  </r>
  <r>
    <x v="3"/>
    <s v="Taiz"/>
    <s v="Maqbanah"/>
    <s v="Al Yemen"/>
    <s v="YE1504_2502"/>
    <s v="Self-settled Camps / Settlements"/>
    <s v="Al Najd"/>
    <s v="النجد"/>
    <s v="AL HASBARY"/>
    <s v="YE1504"/>
    <n v="159"/>
    <n v="1055"/>
    <s v="Existing"/>
    <s v="Aden Hub"/>
    <s v="Internationally Recognized Government "/>
    <m/>
  </r>
  <r>
    <x v="3"/>
    <s v="Taiz"/>
    <s v="Maqbanah"/>
    <s v="Al Yemen"/>
    <s v="YE1504_2498"/>
    <s v="Self-settled Camps / Settlements"/>
    <s v="AL HASBARY"/>
    <s v="الحصبري"/>
    <s v="Al Najd"/>
    <s v="YE1504"/>
    <n v="117"/>
    <n v="783"/>
    <s v="Existing"/>
    <s v="Aden Hub"/>
    <s v="Internationally Recognized Government "/>
    <m/>
  </r>
  <r>
    <x v="8"/>
    <s v="Al Hodeidah"/>
    <s v="Ad Durayhimi"/>
    <s v="Hajraa Island"/>
    <s v="YE1814_2021"/>
    <s v="Self-settled Camps / Settlements"/>
    <s v="An nakhelah"/>
    <s v="النخيلة"/>
    <m/>
    <s v="YE1814"/>
    <n v="562"/>
    <n v="3929"/>
    <s v="Existing"/>
    <s v="Al Hudaydah Hub"/>
    <s v="De Facto Authorities"/>
    <s v="IDP site reporting tool"/>
  </r>
  <r>
    <x v="8"/>
    <s v="Marib"/>
    <s v="Marib City"/>
    <s v="Al Ashraf - Marib City"/>
    <s v="YE2612_1387"/>
    <s v="Self-settled Camps / Settlements"/>
    <s v="Aal Haimed"/>
    <s v="ال حيمد"/>
    <m/>
    <s v="YE2612"/>
    <n v="539"/>
    <n v="2887"/>
    <s v="Existing"/>
    <s v="Marib Hub"/>
    <s v="Internationally Recognized Government "/>
    <m/>
  </r>
  <r>
    <x v="8"/>
    <s v="Marib"/>
    <s v="Marib City"/>
    <s v="Al Ashraf - Marib City"/>
    <s v="YE2612_1358"/>
    <s v="Self-settled Camps / Settlements"/>
    <s v="Aal Mosalal"/>
    <s v="ال مسلل"/>
    <m/>
    <s v="YE2612"/>
    <n v="430"/>
    <n v="2446"/>
    <s v="Existing"/>
    <s v="Marib Hub"/>
    <s v="Internationally Recognized Government "/>
    <m/>
  </r>
  <r>
    <x v="8"/>
    <s v="Marib"/>
    <s v="Marib City"/>
    <s v="Al Ashraf - Marib City"/>
    <s v="YE2612_1359"/>
    <s v="Self-settled Camps / Settlements"/>
    <s v="Maneen Al Hadad"/>
    <s v="منين الحدد"/>
    <m/>
    <s v="YE2612"/>
    <n v="416"/>
    <n v="2309"/>
    <s v="Existing"/>
    <s v="Marib Hub"/>
    <s v="Internationally Recognized Government "/>
    <m/>
  </r>
  <r>
    <x v="8"/>
    <s v="Hajjah"/>
    <s v="Abs"/>
    <s v="Bani Thawab"/>
    <s v="YE1704_0558"/>
    <s v="Self-settled Camps / Settlements"/>
    <s v="Alzalyah"/>
    <s v="الزعليه"/>
    <m/>
    <s v="YE1704"/>
    <n v="410"/>
    <n v="2018"/>
    <s v="Existing"/>
    <s v="Al Hudaydah Hub"/>
    <s v="De Facto Authorities"/>
    <s v="na"/>
  </r>
  <r>
    <x v="8"/>
    <s v="Al Hodeidah"/>
    <s v="Ad Durayhimi"/>
    <s v="Al Jahbah Al Olya"/>
    <s v="YE1814_2023"/>
    <s v="Self-settled Camps / Settlements"/>
    <s v="Al-Shogairah"/>
    <s v="الشجيره"/>
    <m/>
    <s v="YE1814"/>
    <n v="400"/>
    <n v="1499"/>
    <s v="Existing"/>
    <s v="Al Hudaydah Hub"/>
    <s v="De Facto Authorities"/>
    <s v="This Site is managing by Aden Hub due to the Access."/>
  </r>
  <r>
    <x v="8"/>
    <s v="Marib"/>
    <s v="Marib City"/>
    <s v="Al Ashraf - Marib City"/>
    <s v="YE2612_1949"/>
    <s v="Self-settled Camps / Settlements"/>
    <s v="Al Jboul"/>
    <s v="الجبول"/>
    <m/>
    <s v="YE2612"/>
    <n v="361"/>
    <n v="1911"/>
    <s v="Existing"/>
    <s v="Marib Hub"/>
    <s v="Internationally Recognized Government "/>
    <m/>
  </r>
  <r>
    <x v="8"/>
    <s v="Hajjah"/>
    <s v="Abs"/>
    <s v="Bani Thawab"/>
    <s v="YE1704_0535"/>
    <s v="Self-settled Camps / Settlements"/>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8"/>
    <s v="Lahj"/>
    <s v="Tuban"/>
    <s v="Al Hawtah - Tuban"/>
    <s v="YE2515_1336"/>
    <s v="Self-settled Camps / Settlements"/>
    <s v="Al Meshqafah Camp"/>
    <s v="المشقافة"/>
    <m/>
    <s v="YE2515"/>
    <n v="319"/>
    <n v="1742"/>
    <s v="Existing"/>
    <s v="Aden Hub"/>
    <s v="Internationally Recognized Government "/>
    <s v="Consortium (NRC)"/>
  </r>
  <r>
    <x v="8"/>
    <s v="Amran"/>
    <s v="Khamir"/>
    <s v="Adh Dhahir - Khamir"/>
    <s v="YE2919_1574"/>
    <s v="Self-settled Camps / Settlements"/>
    <s v="Dahadh Camp"/>
    <s v="مخيم دحاض"/>
    <m/>
    <s v="YE2919"/>
    <n v="317"/>
    <n v="1637"/>
    <s v="Existing"/>
    <s v="Sana'a Hub"/>
    <s v="De Facto Authorities"/>
    <m/>
  </r>
  <r>
    <x v="8"/>
    <s v="Marib"/>
    <s v="Marib City"/>
    <s v="Al Ashraf - Marib City"/>
    <s v="YE2612_1391"/>
    <s v="Self-settled Camps / Settlements"/>
    <s v="Old Marib"/>
    <s v="مارب القديم"/>
    <m/>
    <s v="YE2612"/>
    <n v="310"/>
    <n v="1587"/>
    <s v="Existing"/>
    <s v="Marib Hub"/>
    <s v="Internationally Recognized Government "/>
    <m/>
  </r>
  <r>
    <x v="8"/>
    <s v="Al Hodeidah"/>
    <s v="Ad Durayhimi"/>
    <s v="Az Zaraniq"/>
    <s v="YE1814_2022"/>
    <s v="Self-settled Camps / Settlements"/>
    <s v="Al-Ta'ef"/>
    <s v="الطائف"/>
    <s v="هناك العديد بمواقع متفرقة وسوف يتم اعادة النضر في تقسيمها بحسب معايي الكتلة قريبا"/>
    <s v="YE1814"/>
    <n v="300"/>
    <n v="1957"/>
    <s v="Existing"/>
    <s v="Al Hudaydah Hub"/>
    <s v="De Facto Authorities"/>
    <s v="under Aden Hub, # of HC is 395 HHs and 450 HHs IDPs."/>
  </r>
  <r>
    <x v="8"/>
    <s v="Lahj"/>
    <s v="Tuban"/>
    <s v="Al Hawtah - Tuban"/>
    <s v="YE2515_1311"/>
    <s v="Self-settled Camps / Settlements"/>
    <s v="Al Baitarah Camp 1 &amp; 2"/>
    <s v="مخيم البيطرة 1 &amp; 2"/>
    <m/>
    <s v="YE2515"/>
    <n v="296"/>
    <n v="1514"/>
    <s v="Existing"/>
    <s v="Aden Hub"/>
    <s v="Internationally Recognized Government "/>
    <s v="idp site reporting tool"/>
  </r>
  <r>
    <x v="8"/>
    <s v="Abyan"/>
    <s v="Khanfar"/>
    <s v="Jaar"/>
    <s v="YE1211_2621"/>
    <s v="Self-settled Camps / Settlements"/>
    <s v="Alkud Alwadi"/>
    <s v="كود الوادي"/>
    <s v="كود _ الطميسي / كود _ مركوضة / كود"/>
    <s v="YE1211"/>
    <n v="233"/>
    <n v="1131"/>
    <s v="Existing"/>
    <s v="Aden Hub"/>
    <s v="Internationally Recognized Government "/>
    <m/>
  </r>
  <r>
    <x v="8"/>
    <s v="Abyan"/>
    <s v="Zinjibar"/>
    <s v="Zinjibar"/>
    <s v="YE1210_0109"/>
    <s v="Self-settled Camps / Settlements"/>
    <s v="Altwmasi"/>
    <s v="الطميسي"/>
    <m/>
    <s v="YE1210"/>
    <n v="225"/>
    <n v="1575"/>
    <s v="Existing"/>
    <s v="Aden Hub"/>
    <s v="Internationally Recognized Government "/>
    <m/>
  </r>
  <r>
    <x v="8"/>
    <s v="Marib"/>
    <s v="Marib City"/>
    <s v="Al Ashraf - Marib City"/>
    <s v="YE2612_1390"/>
    <s v="Self-settled Camps / Settlements"/>
    <s v="Hajibah"/>
    <s v="حاجبة"/>
    <m/>
    <s v="YE2612"/>
    <n v="200"/>
    <n v="1064"/>
    <s v="Existing"/>
    <s v="Marib Hub"/>
    <s v="Internationally Recognized Government "/>
    <m/>
  </r>
  <r>
    <x v="8"/>
    <s v="Hajjah"/>
    <s v="Abs"/>
    <s v="Bani Thawab"/>
    <s v="YE1704_0554"/>
    <s v="Self-settled Camps / Settlements"/>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8"/>
    <s v="Taiz"/>
    <s v="Ash Shamayatayn"/>
    <s v="Duba Ad Dakhil"/>
    <s v="YE1514_0249"/>
    <s v="Self-settled Camps / Settlements"/>
    <s v="Al Qahfa Al hamra 1+2"/>
    <s v="القحفة الحمراء 1+2"/>
    <m/>
    <s v="YE1514"/>
    <n v="196"/>
    <n v="1160"/>
    <s v="Existing"/>
    <s v="Aden Hub"/>
    <s v="Internationally Recognized Government "/>
    <m/>
  </r>
  <r>
    <x v="8"/>
    <s v="Amran"/>
    <s v="Kharif"/>
    <s v="Khamis Harash"/>
    <s v="YE2910_1549"/>
    <s v="Planned Camps"/>
    <s v="Karif Camp"/>
    <s v="مخيم خارف"/>
    <m/>
    <s v="YE2910"/>
    <n v="195"/>
    <n v="1090"/>
    <s v="Existing"/>
    <s v="Sana'a Hub"/>
    <s v="De Facto Authorities"/>
    <s v="79 HHs have been relocated to this site from Sooq Al Lil IDPs site, at the beginning of 2021 , from Amran city"/>
  </r>
  <r>
    <x v="8"/>
    <s v="Marib"/>
    <s v="Marib City"/>
    <s v="Al Ashraf - Marib City"/>
    <s v="YE2612_2758"/>
    <s v="Self-settled Camps / Settlements"/>
    <s v="Al Shadady"/>
    <s v="الشدادي"/>
    <m/>
    <s v="YE2612"/>
    <n v="184"/>
    <n v="1007"/>
    <s v="Existing"/>
    <s v="Marib Hub"/>
    <s v="Internationally Recognized Government "/>
    <m/>
  </r>
  <r>
    <x v="8"/>
    <s v="Taiz"/>
    <s v="Jabal Habashi"/>
    <s v="Ash Shurajah"/>
    <s v="YE1508_2019"/>
    <s v="Self-settled Camps / Settlements"/>
    <s v="Al Rahaba"/>
    <s v="الرحبة"/>
    <m/>
    <s v="YE1508"/>
    <n v="180"/>
    <n v="765"/>
    <s v="Existing"/>
    <s v="Aden Hub"/>
    <s v="Internationally Recognized Government "/>
    <m/>
  </r>
  <r>
    <x v="8"/>
    <s v="Amran"/>
    <s v="Huth"/>
    <s v="Huth"/>
    <s v="YE2902_1480"/>
    <s v="Self-settled Camps / Settlements"/>
    <s v="Al-Maddluma Site"/>
    <s v="موقع المظلومة"/>
    <m/>
    <s v="YE2902"/>
    <n v="159"/>
    <n v="1024"/>
    <s v="Existing"/>
    <s v="Sana'a Hub"/>
    <s v="De Facto Authorities"/>
    <m/>
  </r>
  <r>
    <x v="8"/>
    <s v="Abyan"/>
    <s v="Zinjibar"/>
    <s v="Zinjibar"/>
    <s v="YE1210_0106"/>
    <s v="Self-settled Camps / Settlements"/>
    <s v="Husan Shada"/>
    <s v="حصن شداد"/>
    <m/>
    <s v="YE1210"/>
    <n v="159"/>
    <n v="847"/>
    <s v="Existing"/>
    <s v="Aden Hub"/>
    <s v="Internationally Recognized Government "/>
    <m/>
  </r>
  <r>
    <x v="8"/>
    <s v="Abyan"/>
    <s v="Khanfar"/>
    <s v="Jaar"/>
    <s v="YE1211_0129"/>
    <s v="Self-settled Camps / Settlements"/>
    <s v="Al Masimir"/>
    <s v="المسيمير"/>
    <m/>
    <s v="YE1211"/>
    <n v="158"/>
    <n v="772"/>
    <s v="Existing"/>
    <s v="Aden Hub"/>
    <s v="Internationally Recognized Government "/>
    <m/>
  </r>
  <r>
    <x v="8"/>
    <s v="Hajjah"/>
    <s v="Abs"/>
    <s v="Bani Thawab"/>
    <s v="YE1704_0455"/>
    <s v="Self-settled Camps / Settlements"/>
    <s v="College Zone"/>
    <s v="حي الكلية"/>
    <s v="N/A"/>
    <s v="YE1704"/>
    <n v="150"/>
    <n v="1050"/>
    <s v="Existing"/>
    <s v="Al Hudaydah Hub"/>
    <s v="De Facto Authorities"/>
    <m/>
  </r>
  <r>
    <x v="8"/>
    <s v="Hajjah"/>
    <s v="Abs"/>
    <s v="Bani Thawab"/>
    <s v="YE1704_0529"/>
    <s v="Self-settled Camps / Settlements"/>
    <s v="Moudah"/>
    <s v="موده"/>
    <s v="N/A"/>
    <s v="YE1704"/>
    <n v="150"/>
    <n v="1050"/>
    <s v="Existing"/>
    <s v="Al Hudaydah Hub"/>
    <s v="De Facto Authorities"/>
    <m/>
  </r>
  <r>
    <x v="8"/>
    <s v="Marib"/>
    <s v="Marib City"/>
    <s v="Al Ashraf - Marib City"/>
    <s v="YE2613_1440"/>
    <s v="Self-settled Camps / Settlements"/>
    <s v="Al Ghowaiy"/>
    <s v="آل غويبي"/>
    <m/>
    <s v="YE2612"/>
    <n v="118"/>
    <n v="595"/>
    <s v="Existing"/>
    <s v="Marib Hub"/>
    <s v="Internationally Recognized Government "/>
    <m/>
  </r>
  <r>
    <x v="8"/>
    <s v="Hajjah"/>
    <s v="Abs"/>
    <s v="Bani Thawab"/>
    <s v="YE1704_0542"/>
    <s v="Self-settled Camps / Settlements"/>
    <s v="Almajd"/>
    <s v="المجد"/>
    <m/>
    <s v="YE1704"/>
    <n v="96"/>
    <n v="562"/>
    <s v="Existing"/>
    <s v="Al Hudaydah Hub"/>
    <s v="De Facto Authorities"/>
    <s v="na"/>
  </r>
  <r>
    <x v="8"/>
    <s v="Lahj"/>
    <s v="Tuban"/>
    <s v="Al Hawtah - Tuban"/>
    <s v="YE2515_1332"/>
    <s v="Self-settled Camps / Settlements"/>
    <s v="Al Anad"/>
    <s v="العند"/>
    <m/>
    <s v="YE2515"/>
    <n v="95"/>
    <n v="453"/>
    <s v="Existing"/>
    <s v="Aden Hub"/>
    <s v="Internationally Recognized Government "/>
    <s v="sub district name is not activated (Ber Naser)"/>
  </r>
  <r>
    <x v="8"/>
    <s v="Amran"/>
    <s v="Huth"/>
    <s v="Huth"/>
    <s v="YE2902_1482"/>
    <s v="Self-settled Camps / Settlements"/>
    <s v="Harad Site"/>
    <s v="موقع حرض"/>
    <m/>
    <s v="YE2902"/>
    <n v="87"/>
    <n v="451"/>
    <s v="Existing"/>
    <s v="Sana'a Hub"/>
    <s v="De Facto Authorities"/>
    <m/>
  </r>
  <r>
    <x v="8"/>
    <s v="Taiz"/>
    <s v="Jabal Habashi"/>
    <s v="Ash Shurajah"/>
    <s v="YE1504_2020"/>
    <s v="Self-settled Camps / Settlements"/>
    <s v="Al Rajehi"/>
    <s v="الراجحي"/>
    <m/>
    <s v="YE1508"/>
    <n v="87"/>
    <n v="404"/>
    <s v="Existing"/>
    <s v="Aden Hub"/>
    <s v="Internationally Recognized Government "/>
    <m/>
  </r>
  <r>
    <x v="8"/>
    <s v="Al Hodeidah"/>
    <s v="Ad Durayhimi"/>
    <s v="Hajraa Island"/>
    <s v="YE1814_0974"/>
    <s v="Self-settled Camps / Settlements"/>
    <s v="Ghalifaqah"/>
    <s v="غليفقة"/>
    <m/>
    <s v="YE1814"/>
    <n v="85"/>
    <n v="595"/>
    <s v="Existing"/>
    <s v="Al Hudaydah Hub"/>
    <s v="De Facto Authorities"/>
    <s v="IDP site reporting tool"/>
  </r>
  <r>
    <x v="8"/>
    <s v="Sanaa"/>
    <s v="Hamdan"/>
    <s v="Rub Hamdan"/>
    <s v="YE2301_1195"/>
    <s v="Self-settled Camps / Settlements"/>
    <s v="Al Azraqeen"/>
    <s v="الازرقين"/>
    <m/>
    <s v="YE2301"/>
    <n v="85"/>
    <n v="595"/>
    <s v="Existing"/>
    <s v="Sana'a Hub"/>
    <s v="De Facto Authorities"/>
    <m/>
  </r>
  <r>
    <x v="8"/>
    <s v="Taiz"/>
    <s v="Ash Shamayatayn"/>
    <s v="At Turbah - Ash Shamayatayn"/>
    <s v="YE1514_0254"/>
    <s v="collective center"/>
    <s v="Amayer Al noqta"/>
    <s v="عماير النقطة"/>
    <m/>
    <s v="YE1514"/>
    <n v="84"/>
    <n v="390"/>
    <s v="Existing"/>
    <s v="Aden Hub"/>
    <s v="Internationally Recognized Government "/>
    <m/>
  </r>
  <r>
    <x v="8"/>
    <s v="Lahj"/>
    <s v="Tur Al Bahah"/>
    <s v="Tur Al Bahah"/>
    <s v="YE2511_1274"/>
    <s v="Self-settled Camps / Settlements"/>
    <s v="Tawr Al Baha Hospital+  Alsharyer"/>
    <s v="خلف المستشفى / الشراير"/>
    <m/>
    <s v="YE2511"/>
    <n v="82"/>
    <n v="513"/>
    <s v="Existing"/>
    <s v="Aden Hub"/>
    <s v="Internationally Recognized Government "/>
    <s v="Consortium (NRC)"/>
  </r>
  <r>
    <x v="8"/>
    <s v="Amran"/>
    <s v="Amran"/>
    <s v="Amran"/>
    <s v="YE2915_1560"/>
    <s v="Self-settled Camps / Settlements"/>
    <s v="Al Tahseen Camp"/>
    <s v="موقع التحسين"/>
    <m/>
    <s v="YE2915"/>
    <n v="72"/>
    <n v="504"/>
    <s v="Existing"/>
    <s v="Sana'a Hub"/>
    <s v="De Facto Authorities"/>
    <s v="NA"/>
  </r>
  <r>
    <x v="8"/>
    <s v="Marib"/>
    <s v="Marib City"/>
    <s v="Al Ashraf - Marib City"/>
    <s v="YE2612_1947"/>
    <s v="Dispersed locations"/>
    <s v="Aldaayiriu Algharbiu"/>
    <s v="الدائري الغربي"/>
    <m/>
    <s v="YE2612"/>
    <n v="69"/>
    <n v="356"/>
    <s v="Existing"/>
    <s v="Marib Hub"/>
    <s v="Internationally Recognized Government "/>
    <m/>
  </r>
  <r>
    <x v="8"/>
    <s v="Abyan"/>
    <s v="Khanfar"/>
    <s v="Jaar"/>
    <s v="YE1211_0121"/>
    <s v="Self-settled Camps / Settlements"/>
    <s v="Halama"/>
    <s v="حلمة 1"/>
    <m/>
    <s v="YE1211"/>
    <n v="67"/>
    <n v="325"/>
    <s v="Existing"/>
    <s v="Aden Hub"/>
    <s v="Internationally Recognized Government "/>
    <m/>
  </r>
  <r>
    <x v="8"/>
    <s v="Taiz"/>
    <s v="Jabal Habashi"/>
    <s v="Bani Bukari"/>
    <s v="YE1508_2481"/>
    <s v="Self-settled Camps / Settlements"/>
    <s v="Manaqel"/>
    <s v="مناقل"/>
    <m/>
    <s v="YE1508"/>
    <n v="64"/>
    <n v="340"/>
    <s v="Existing"/>
    <s v="Aden Hub"/>
    <s v="Internationally Recognized Government "/>
    <m/>
  </r>
  <r>
    <x v="8"/>
    <s v="Abyan"/>
    <s v="Khanfar"/>
    <s v="Jaar"/>
    <s v="YE1211_2032"/>
    <s v="Self-settled Camps / Settlements"/>
    <s v="Jol Alsada"/>
    <s v="جول السادة"/>
    <m/>
    <s v="YE1211"/>
    <n v="63"/>
    <n v="262"/>
    <s v="Existing"/>
    <s v="Aden Hub"/>
    <s v="Internationally Recognized Government "/>
    <m/>
  </r>
  <r>
    <x v="8"/>
    <s v="Amran"/>
    <s v="Amran"/>
    <s v="Amran"/>
    <s v="YE2915_1563"/>
    <s v="Self-settled Camps / Settlements"/>
    <s v="22 May"/>
    <s v="22 مايو"/>
    <m/>
    <s v="YE2915"/>
    <n v="53"/>
    <n v="370"/>
    <s v="Existing"/>
    <s v="Sana'a Hub"/>
    <s v="De Facto Authorities"/>
    <m/>
  </r>
  <r>
    <x v="8"/>
    <s v="Taiz"/>
    <s v="Al Maafer"/>
    <s v="Al Mashawilah - Al Maafer"/>
    <s v="YE1521_0333"/>
    <s v="Self-settled Camps / Settlements"/>
    <s v="Al - Kohra"/>
    <s v="الخورة"/>
    <m/>
    <s v="YE1521"/>
    <n v="46"/>
    <n v="258"/>
    <s v="Existing"/>
    <s v="Aden Hub"/>
    <s v="Internationally Recognized Government "/>
    <m/>
  </r>
  <r>
    <x v="9"/>
    <s v="Marib"/>
    <s v="Marib"/>
    <s v="Aal Shabwan"/>
    <s v="YE2613_1897"/>
    <s v="Self-settled Camps / Settlements"/>
    <s v="Almuarf"/>
    <s v="المعرف"/>
    <m/>
    <s v="YE2613"/>
    <n v="527"/>
    <n v="2838"/>
    <s v="Existing"/>
    <s v="Marib Hub"/>
    <s v="Internationally Recognized Government "/>
    <m/>
  </r>
  <r>
    <x v="9"/>
    <s v="Marib"/>
    <s v="Marib City"/>
    <s v="Al Ashraf - Marib City"/>
    <s v="YE2612_1946"/>
    <s v="Self-settled Camps / Settlements"/>
    <s v="Al Arsh"/>
    <s v="العرش"/>
    <s v="Alarsh,Alfougaea,Alshaqman,Shaqb Alhaydar,Almoneef"/>
    <s v="YE2612"/>
    <n v="398"/>
    <n v="2299"/>
    <s v="Existing"/>
    <s v="Marib Hub"/>
    <s v="Internationally Recognized Government "/>
    <m/>
  </r>
  <r>
    <x v="9"/>
    <s v="Marib"/>
    <s v="Marib"/>
    <s v="Aal Shabwan"/>
    <s v="YE2613_1408"/>
    <s v="Self-settled Camps / Settlements"/>
    <s v="Al Akrameh"/>
    <s v="العكرمة"/>
    <m/>
    <s v="YE2613"/>
    <n v="212"/>
    <n v="1187"/>
    <s v="Existing"/>
    <s v="Marib Hub"/>
    <s v="Internationally Recognized Government "/>
    <m/>
  </r>
  <r>
    <x v="9"/>
    <s v="Marib"/>
    <s v="Marib"/>
    <s v="Aal Jalal"/>
    <s v="YE2613_1451"/>
    <s v="Self-settled Camps / Settlements"/>
    <s v="Ereq Al Jalal"/>
    <s v="عرق آل جلال"/>
    <m/>
    <s v="YE2613"/>
    <n v="41"/>
    <n v="244"/>
    <s v="Existing"/>
    <s v="Marib Hub"/>
    <s v="Internationally Recognized Government "/>
    <m/>
  </r>
  <r>
    <x v="3"/>
    <s v="Hajjah"/>
    <s v="Abs"/>
    <s v="Bani Thawab"/>
    <s v="YE1704_0441"/>
    <s v="Self-settled Camps / Settlements"/>
    <s v="Bani Al Moshta"/>
    <s v="بني المشطا"/>
    <s v="Almhrabuh, Aldkom, Alrajmah Alalya, Aljabiry &amp; Bani Hilal, Alrajmah Alsflaa, Alhadiah, Almajnah, Alshiabatean"/>
    <s v="YE1704"/>
    <n v="1923"/>
    <n v="10454"/>
    <s v="Existing"/>
    <s v="Al Hudaydah Hub"/>
    <s v="De Facto Authorities"/>
    <m/>
  </r>
  <r>
    <x v="3"/>
    <s v="Hajjah"/>
    <s v="Abs"/>
    <s v="Bani Thawab"/>
    <s v="YE1704_0446"/>
    <s v="Self-settled Camps / Settlements"/>
    <s v="Alkhudaish"/>
    <s v="الخديش"/>
    <m/>
    <s v="YE1704"/>
    <n v="1561"/>
    <n v="8575"/>
    <s v="Existing"/>
    <s v="Al Hudaydah Hub"/>
    <s v="De Facto Authorities"/>
    <m/>
  </r>
  <r>
    <x v="3"/>
    <s v="Hajjah"/>
    <s v="Abs"/>
    <s v="Bani Thawab"/>
    <s v="YE1704_0445"/>
    <s v="Self-settled Camps / Settlements"/>
    <s v="Almeethaq"/>
    <s v="الميثاق"/>
    <s v="Deer Abduh, Alruwduh, Albashyir"/>
    <s v="YE1704"/>
    <n v="1006"/>
    <n v="5380"/>
    <s v="Existing"/>
    <s v="Al Hudaydah Hub"/>
    <s v="De Facto Authorities"/>
    <m/>
  </r>
  <r>
    <x v="3"/>
    <s v="Hajjah"/>
    <s v="Khayran Al Muharraq"/>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x v="3"/>
    <s v="Hajjah"/>
    <s v="Khayran Al Muharraq"/>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s v="Al Hudaydah Hub"/>
    <s v="De Facto Authorities"/>
    <m/>
  </r>
  <r>
    <x v="3"/>
    <s v="Hajjah"/>
    <s v="Mustaba"/>
    <s v="Sharq Mustabaa Al Aqsa"/>
    <s v="YE1706_0561"/>
    <s v="Self-settled Camps / Settlements"/>
    <s v="Aldamash"/>
    <s v="الدمش"/>
    <m/>
    <s v="YE1706"/>
    <n v="700"/>
    <n v="2100"/>
    <s v="Existing"/>
    <s v="Al Hudaydah Hub"/>
    <s v="De Facto Authorities"/>
    <m/>
  </r>
  <r>
    <x v="3"/>
    <s v="Hajjah"/>
    <s v="Mustaba"/>
    <s v="Sharq Mustabaa"/>
    <s v="YE1706_0580"/>
    <s v="Self-settled Camps / Settlements"/>
    <s v="Ram"/>
    <s v="رام"/>
    <m/>
    <s v="YE1706"/>
    <n v="700"/>
    <n v="2100"/>
    <s v="Existing"/>
    <s v="Al Hudaydah Hub"/>
    <s v="De Facto Authorities"/>
    <m/>
  </r>
  <r>
    <x v="3"/>
    <s v="Hajjah"/>
    <s v="Abs"/>
    <s v="Bani Thawab"/>
    <s v="YE1704_0447"/>
    <s v="Self-settled Camps / Settlements"/>
    <s v="Alkouziah"/>
    <s v="الكوزية"/>
    <m/>
    <s v="YE1704"/>
    <n v="676"/>
    <n v="3522"/>
    <s v="Existing"/>
    <s v="Al Hudaydah Hub"/>
    <s v="De Facto Authorities"/>
    <m/>
  </r>
  <r>
    <x v="3"/>
    <s v="Hajjah"/>
    <s v="Mustaba"/>
    <s v="Gharb Mustabaa"/>
    <s v="YE1706_0578"/>
    <s v="Self-settled Camps / Settlements"/>
    <s v="Maqtal Alshaykhain"/>
    <s v="مقتل الشيخين"/>
    <m/>
    <s v="YE1706"/>
    <n v="650"/>
    <n v="3250"/>
    <s v="Existing"/>
    <s v="Al Hudaydah Hub"/>
    <s v="De Facto Authorities"/>
    <m/>
  </r>
  <r>
    <x v="3"/>
    <s v="Hajjah"/>
    <s v="Aslam"/>
    <s v="Aslam Al Yemen"/>
    <s v="YE1712_0646"/>
    <s v="Self-settled Camps / Settlements"/>
    <s v="AlMutayherah"/>
    <s v="المطيهرة"/>
    <m/>
    <s v="YE1712"/>
    <n v="614"/>
    <n v="3485"/>
    <s v="Existing"/>
    <s v="Al Hudaydah Hub"/>
    <s v="De Facto Authorities"/>
    <m/>
  </r>
  <r>
    <x v="3"/>
    <s v="Hajjah"/>
    <s v="Abs"/>
    <s v="Bani Thawab"/>
    <s v="YE1704_0526"/>
    <s v="Self-settled Camps / Settlements"/>
    <s v="Bani Arjan"/>
    <s v="بني عرجان"/>
    <m/>
    <s v="YE1704"/>
    <n v="600"/>
    <n v="4173"/>
    <s v="Existing"/>
    <s v="Al Hudaydah Hub"/>
    <s v="De Facto Authorities"/>
    <m/>
  </r>
  <r>
    <x v="3"/>
    <s v="Hajjah"/>
    <s v="Abs"/>
    <s v="Bani Thawab"/>
    <s v="YE1704_0559"/>
    <s v="Self-settled Camps / Settlements"/>
    <s v="AlHaijah"/>
    <s v="الهيجة"/>
    <s v="AlHaijah Al-Olya &amp; Al-Haijah Al-Sofla"/>
    <s v="YE1704"/>
    <n v="599"/>
    <n v="3327"/>
    <s v="Existing"/>
    <s v="Al Hudaydah Hub"/>
    <s v="De Facto Authorities"/>
    <m/>
  </r>
  <r>
    <x v="3"/>
    <s v="Hajjah"/>
    <s v="Kuaydinah"/>
    <s v="Bani Nashr"/>
    <s v="YE1722_1793"/>
    <s v="Self-settled Camps / Settlements"/>
    <s v="Almiqshab collective center"/>
    <s v="تجمع المقشاب"/>
    <m/>
    <s v="YE1722"/>
    <n v="583"/>
    <n v="3405"/>
    <s v="Existing"/>
    <s v="Al Hudaydah Hub"/>
    <s v="De Facto Authorities"/>
    <m/>
  </r>
  <r>
    <x v="3"/>
    <s v="Hajjah"/>
    <s v="Mustaba"/>
    <s v="Sharq Mustabaa Al Aqsa"/>
    <s v="YE1706_0576"/>
    <s v="Self-settled Camps / Settlements"/>
    <s v="Qal'at Alarj"/>
    <s v="قلعة العرج"/>
    <m/>
    <s v="YE1706"/>
    <n v="500"/>
    <n v="3500"/>
    <s v="Existing"/>
    <s v="Al Hudaydah Hub"/>
    <s v="De Facto Authorities"/>
    <m/>
  </r>
  <r>
    <x v="3"/>
    <s v="Hajjah"/>
    <s v="Mustaba"/>
    <s v="Sharq Mustabaa Al Aqsa"/>
    <s v="YE1706_0569"/>
    <s v="Self-settled Camps / Settlements"/>
    <s v="Alswamel"/>
    <s v="الصوامل"/>
    <m/>
    <s v="YE1706"/>
    <n v="500"/>
    <n v="2500"/>
    <s v="Existing"/>
    <s v="Al Hudaydah Hub"/>
    <s v="De Facto Authorities"/>
    <m/>
  </r>
  <r>
    <x v="3"/>
    <s v="Hajjah"/>
    <s v="Mustaba"/>
    <s v="Gharb Mustaba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x v="3"/>
    <s v="Hajjah"/>
    <s v="Mustaba"/>
    <s v="Sharq Mustabaa Al Aqsa"/>
    <s v="YE1706_0584"/>
    <s v="Self-settled Camps / Settlements"/>
    <s v="Almkhlafah"/>
    <s v="المخلفة"/>
    <m/>
    <s v="YE1706"/>
    <n v="480"/>
    <n v="3360"/>
    <s v="Existing"/>
    <s v="Al Hudaydah Hub"/>
    <s v="De Facto Authorities"/>
    <m/>
  </r>
  <r>
    <x v="3"/>
    <s v="Hajjah"/>
    <s v="Mustaba"/>
    <s v="Sharq Mustabaa"/>
    <s v="YE1706_0577"/>
    <s v="Self-settled Camps / Settlements"/>
    <s v="Mahla'"/>
    <s v="محلا"/>
    <m/>
    <s v="YE1706"/>
    <n v="460"/>
    <n v="2300"/>
    <s v="Existing"/>
    <s v="Al Hudaydah Hub"/>
    <s v="De Facto Authorities"/>
    <m/>
  </r>
  <r>
    <x v="3"/>
    <s v="Hajjah"/>
    <s v="Abs"/>
    <s v="Bani Thawab"/>
    <s v="YE1704_0516"/>
    <s v="Self-settled Camps / Settlements"/>
    <s v="Habeel Bani Alsharif"/>
    <s v="حبيل بني الشريف"/>
    <m/>
    <s v="YE1704"/>
    <n v="459"/>
    <n v="1980"/>
    <s v="Existing"/>
    <s v="Al Hudaydah Hub"/>
    <s v="De Facto Authorities"/>
    <m/>
  </r>
  <r>
    <x v="3"/>
    <s v="Hajjah"/>
    <s v="Abs"/>
    <s v="Al Wasat - Abs"/>
    <s v="YE1704_0512"/>
    <s v="Self-settled Camps / Settlements"/>
    <s v="Malakhah"/>
    <s v="ملاخة"/>
    <m/>
    <s v="YE1704"/>
    <n v="450"/>
    <n v="2540"/>
    <s v="Existing"/>
    <s v="Al Hudaydah Hub"/>
    <s v="De Facto Authorities"/>
    <m/>
  </r>
  <r>
    <x v="3"/>
    <s v="Hajjah"/>
    <s v="Abs"/>
    <s v="Qatabah"/>
    <s v="YE1704_1812"/>
    <s v="Self-settled Camps / Settlements"/>
    <s v="Almagarah"/>
    <s v="المجره"/>
    <m/>
    <s v="YE1704"/>
    <n v="444"/>
    <n v="3108"/>
    <s v="Existing"/>
    <s v="Al Hudaydah Hub"/>
    <s v="De Facto Authorities"/>
    <m/>
  </r>
  <r>
    <x v="3"/>
    <s v="Hajjah"/>
    <s v="Aslam"/>
    <s v="Aslam Ash Sham"/>
    <s v="YE1712_0643"/>
    <s v="Self-settled Camps / Settlements"/>
    <s v="Bani Hamed"/>
    <s v="بني حامد"/>
    <m/>
    <s v="YE1712"/>
    <n v="429"/>
    <n v="2630"/>
    <s v="Existing"/>
    <s v="Al Hudaydah Hub"/>
    <s v="De Facto Authorities"/>
    <m/>
  </r>
  <r>
    <x v="3"/>
    <s v="Hajjah"/>
    <s v="Kuaydinah"/>
    <s v="Bani Nashr"/>
    <s v="YE1722_0686"/>
    <s v="Self-settled Camps / Settlements"/>
    <s v="Al Madaber"/>
    <s v="المدابر"/>
    <m/>
    <s v="YE1722"/>
    <n v="419"/>
    <n v="2418"/>
    <s v="Existing"/>
    <s v="Al Hudaydah Hub"/>
    <s v="De Facto Authorities"/>
    <m/>
  </r>
  <r>
    <x v="3"/>
    <s v="Hajjah"/>
    <s v="Mustaba"/>
    <s v="Sharq Mustabaa Al Aqsa"/>
    <s v="YE1706_0562"/>
    <s v="Self-settled Camps / Settlements"/>
    <s v="Almawfer"/>
    <s v="الموفر"/>
    <m/>
    <s v="YE1706"/>
    <n v="400"/>
    <n v="2000"/>
    <s v="Existing"/>
    <s v="Al Hudaydah Hub"/>
    <s v="De Facto Authorities"/>
    <m/>
  </r>
  <r>
    <x v="3"/>
    <s v="Hajjah"/>
    <s v="Abs"/>
    <s v="Al Wasat - Abs"/>
    <s v="YE1704_0515"/>
    <s v="Self-settled Camps / Settlements"/>
    <s v="Al Dhahyah"/>
    <s v="الظهيه"/>
    <m/>
    <s v="YE1704"/>
    <n v="379"/>
    <n v="2024"/>
    <s v="Existing"/>
    <s v="Al Hudaydah Hub"/>
    <s v="De Facto Authorities"/>
    <m/>
  </r>
  <r>
    <x v="3"/>
    <s v="Hajjah"/>
    <s v="Abs"/>
    <s v="Bani Thawab"/>
    <s v="YE1704_0532"/>
    <s v="Self-settled Camps / Settlements"/>
    <s v="Almusala"/>
    <s v="المصلى"/>
    <m/>
    <s v="YE1704"/>
    <n v="363"/>
    <n v="1968"/>
    <s v="Existing"/>
    <s v="Al Hudaydah Hub"/>
    <s v="De Facto Authorities"/>
    <m/>
  </r>
  <r>
    <x v="3"/>
    <s v="Hajjah"/>
    <s v="Aslam"/>
    <s v="Aslam Ash Sham"/>
    <s v="YE1712_0631"/>
    <s v="Self-settled Camps / Settlements"/>
    <s v="Abu Alsa'd"/>
    <s v="ابو السعد"/>
    <m/>
    <s v="YE1712"/>
    <n v="358"/>
    <n v="2148"/>
    <s v="Existing"/>
    <s v="Al Hudaydah Hub"/>
    <s v="De Facto Authorities"/>
    <m/>
  </r>
  <r>
    <x v="3"/>
    <s v="Hajjah"/>
    <s v="Abs"/>
    <s v="Al Wasat - Abs"/>
    <s v="YE1704_0509"/>
    <s v="Self-settled Camps / Settlements"/>
    <s v="Al Dabayah"/>
    <s v="الدباية"/>
    <m/>
    <s v="YE1704"/>
    <n v="353"/>
    <n v="1886"/>
    <s v="Existing"/>
    <s v="Al Hudaydah Hub"/>
    <s v="De Facto Authorities"/>
    <m/>
  </r>
  <r>
    <x v="3"/>
    <s v="Hajjah"/>
    <s v="Abs"/>
    <s v="Bani Thawab"/>
    <s v="YE1704_0551"/>
    <s v="Self-settled Camps / Settlements"/>
    <s v="Almernaf"/>
    <s v="المرناف"/>
    <m/>
    <s v="YE1704"/>
    <n v="321"/>
    <n v="1755"/>
    <s v="Existing"/>
    <s v="Al Hudaydah Hub"/>
    <s v="De Facto Authorities"/>
    <m/>
  </r>
  <r>
    <x v="3"/>
    <s v="Hajjah"/>
    <s v="Mustaba"/>
    <s v="Sharq Mustabaa"/>
    <s v="YE1706_0570"/>
    <s v="Self-settled Camps / Settlements"/>
    <s v="Alsabiah"/>
    <s v="السبية"/>
    <m/>
    <s v="YE1706"/>
    <n v="315"/>
    <n v="2205"/>
    <s v="Existing"/>
    <s v="Al Hudaydah Hub"/>
    <s v="De Facto Authorities"/>
    <m/>
  </r>
  <r>
    <x v="3"/>
    <s v="Hajjah"/>
    <s v="Abs"/>
    <s v="Bani Thawab"/>
    <s v="YE1704_0531"/>
    <s v="Self-settled Camps / Settlements"/>
    <s v="Alkasarah - Wadi Qoor"/>
    <s v="الكساره - وادي قور"/>
    <m/>
    <s v="YE1704"/>
    <n v="300"/>
    <n v="2100"/>
    <s v="Existing"/>
    <s v="Al Hudaydah Hub"/>
    <s v="De Facto Authorities"/>
    <m/>
  </r>
  <r>
    <x v="3"/>
    <s v="Hajjah"/>
    <s v="Abs"/>
    <s v="Al Wasat - Abs"/>
    <s v="YE1704_1808"/>
    <s v="Self-settled Camps / Settlements"/>
    <s v="Ala'rgeen"/>
    <s v="العرجين"/>
    <m/>
    <s v="YE1704"/>
    <n v="300"/>
    <n v="2100"/>
    <s v="Existing"/>
    <s v="Al Hudaydah Hub"/>
    <s v="De Facto Authorities"/>
    <m/>
  </r>
  <r>
    <x v="3"/>
    <s v="Hajjah"/>
    <s v="Mustaba"/>
    <s v="Sharq Mustabaa Al Aqsa"/>
    <s v="YE1706_0567"/>
    <s v="Self-settled Camps / Settlements"/>
    <s v="Almararah"/>
    <s v="المرارة"/>
    <m/>
    <s v="YE1706"/>
    <n v="300"/>
    <n v="2100"/>
    <s v="Existing"/>
    <s v="Al Hudaydah Hub"/>
    <s v="De Facto Authorities"/>
    <m/>
  </r>
  <r>
    <x v="3"/>
    <s v="Hajjah"/>
    <s v="Mustaba"/>
    <s v="Sharq Mustabaa Al Aqsa"/>
    <s v="YE1706_0568"/>
    <s v="Self-settled Camps / Settlements"/>
    <s v="Alsyaaf"/>
    <s v="السياف"/>
    <m/>
    <s v="YE1706"/>
    <n v="300"/>
    <n v="2100"/>
    <s v="Existing"/>
    <s v="Al Hudaydah Hub"/>
    <s v="De Facto Authorities"/>
    <m/>
  </r>
  <r>
    <x v="3"/>
    <s v="Hajjah"/>
    <s v="Mustaba"/>
    <s v="Sharq Mustabaa"/>
    <s v="YE1706_0573"/>
    <s v="Self-settled Camps / Settlements"/>
    <s v="Hamatah"/>
    <s v="حماطة"/>
    <m/>
    <s v="YE1706"/>
    <n v="300"/>
    <n v="2100"/>
    <s v="Existing"/>
    <s v="Al Hudaydah Hub"/>
    <s v="De Facto Authorities"/>
    <m/>
  </r>
  <r>
    <x v="3"/>
    <s v="Hajjah"/>
    <s v="Aslam"/>
    <s v="Aslam Ash Sham"/>
    <s v="YE1712_0604"/>
    <s v="Self-settled Camps / Settlements"/>
    <s v="Habeel Al Ma'yanah site"/>
    <s v="موقع حبيل المعينة"/>
    <m/>
    <s v="YE1712"/>
    <n v="281"/>
    <n v="1507"/>
    <s v="Existing"/>
    <s v="Al Hudaydah Hub"/>
    <s v="De Facto Authorities"/>
    <m/>
  </r>
  <r>
    <x v="3"/>
    <s v="Hajjah"/>
    <s v="Abs"/>
    <s v="Qatabah"/>
    <s v="YE1704_2318"/>
    <s v="Self-settled Camps / Settlements"/>
    <s v="alahidi"/>
    <s v="الاحد"/>
    <m/>
    <s v="YE1704"/>
    <n v="274"/>
    <n v="1709"/>
    <s v="Existing"/>
    <s v="Al Hudaydah Hub"/>
    <s v="De Facto Authorities"/>
    <m/>
  </r>
  <r>
    <x v="3"/>
    <s v="Hajjah"/>
    <s v="Mustaba"/>
    <s v="Sharq Mustabaa Al Aqs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x v="3"/>
    <s v="Hajjah"/>
    <s v="Aslam"/>
    <s v="Aslam Ash Sham"/>
    <s v="YE1712_0650"/>
    <s v="Self-settled Camps / Settlements"/>
    <s v="Shawqabah2"/>
    <s v="شوقبة 2"/>
    <m/>
    <s v="YE1712"/>
    <n v="263"/>
    <n v="1562"/>
    <s v="Existing"/>
    <s v="Al Hudaydah Hub"/>
    <s v="De Facto Authorities"/>
    <m/>
  </r>
  <r>
    <x v="3"/>
    <s v="Hajjah"/>
    <s v="Abs"/>
    <s v="Qatabah"/>
    <s v="YE1704_0486"/>
    <s v="Self-settled Camps / Settlements"/>
    <s v="Al Maharaqah"/>
    <s v="المحرقه"/>
    <m/>
    <s v="YE1704"/>
    <n v="257"/>
    <n v="1405"/>
    <s v="Existing"/>
    <s v="Al Hudaydah Hub"/>
    <s v="De Facto Authorities"/>
    <m/>
  </r>
  <r>
    <x v="3"/>
    <s v="Hajjah"/>
    <s v="Abs"/>
    <s v="Al Wasat - Abs"/>
    <s v="YE1704_0525"/>
    <s v="Self-settled Camps / Settlements"/>
    <s v="Alqafrah"/>
    <s v="القفرة"/>
    <m/>
    <s v="YE1704"/>
    <n v="254"/>
    <n v="1263"/>
    <s v="Existing"/>
    <s v="Al Hudaydah Hub"/>
    <s v="De Facto Authorities"/>
    <m/>
  </r>
  <r>
    <x v="3"/>
    <s v="Hajjah"/>
    <s v="Abs"/>
    <s v="Bani Thawab"/>
    <s v="YE1704_0552"/>
    <s v="Self-settled Camps / Settlements"/>
    <s v="Al Qaflah"/>
    <s v="القفله"/>
    <m/>
    <s v="YE1704"/>
    <n v="253"/>
    <n v="1411"/>
    <s v="Existing"/>
    <s v="Al Hudaydah Hub"/>
    <s v="De Facto Authorities"/>
    <m/>
  </r>
  <r>
    <x v="3"/>
    <s v="Hajjah"/>
    <s v="Abs"/>
    <s v="Al Wasat - Abs"/>
    <s v="YE1704_1821"/>
    <s v="Self-settled Camps / Settlements"/>
    <s v="Bahra"/>
    <s v="بحره"/>
    <m/>
    <s v="YE1704"/>
    <n v="250"/>
    <n v="1750"/>
    <s v="Existing"/>
    <s v="Al Hudaydah Hub"/>
    <s v="De Facto Authorities"/>
    <m/>
  </r>
  <r>
    <x v="3"/>
    <s v="Hajjah"/>
    <s v="Mustaba"/>
    <s v="Gharb Mustabaa"/>
    <s v="YE1706_0560"/>
    <s v="Self-settled Camps / Settlements"/>
    <s v="AlJarashah"/>
    <s v="الجرشة"/>
    <m/>
    <s v="YE1706"/>
    <n v="250"/>
    <n v="1250"/>
    <s v="Existing"/>
    <s v="Al Hudaydah Hub"/>
    <s v="De Facto Authorities"/>
    <m/>
  </r>
  <r>
    <x v="3"/>
    <s v="Hajjah"/>
    <s v="Abs"/>
    <s v="Qatabah"/>
    <s v="YE1704_1800"/>
    <s v="Self-settled Camps / Settlements"/>
    <s v="Alganah"/>
    <s v="الجناح"/>
    <m/>
    <s v="YE1704"/>
    <n v="246"/>
    <n v="1722"/>
    <s v="Existing"/>
    <s v="Al Hudaydah Hub"/>
    <s v="De Facto Authorities"/>
    <m/>
  </r>
  <r>
    <x v="3"/>
    <s v="Hajjah"/>
    <s v="Aslam"/>
    <s v="Aslam Al Yemen"/>
    <s v="YE1712_0607"/>
    <s v="Self-settled Camps / Settlements"/>
    <s v="Mutanatherah site"/>
    <s v="موقع المتناثرة"/>
    <m/>
    <s v="YE1712"/>
    <n v="232"/>
    <n v="1276"/>
    <s v="Existing"/>
    <s v="Al Hudaydah Hub"/>
    <s v="De Facto Authorities"/>
    <m/>
  </r>
  <r>
    <x v="3"/>
    <s v="Hajjah"/>
    <s v="Abs"/>
    <s v="Bani Thawab"/>
    <s v="YE1704_0533"/>
    <s v="Self-settled Camps / Settlements"/>
    <s v="Almukhyam"/>
    <s v="المخيم"/>
    <m/>
    <s v="YE1704"/>
    <n v="227"/>
    <n v="1362"/>
    <s v="Existing"/>
    <s v="Al Hudaydah Hub"/>
    <s v="De Facto Authorities"/>
    <m/>
  </r>
  <r>
    <x v="3"/>
    <s v="Hajjah"/>
    <s v="Abs"/>
    <s v="Al Wasat - Abs"/>
    <s v="YE1704_0514"/>
    <s v="Self-settled Camps / Settlements"/>
    <s v="Al Malab"/>
    <s v="الملعب"/>
    <m/>
    <s v="YE1704"/>
    <n v="223"/>
    <n v="1369"/>
    <s v="Existing"/>
    <s v="Al Hudaydah Hub"/>
    <s v="De Facto Authorities"/>
    <m/>
  </r>
  <r>
    <x v="3"/>
    <s v="Hajjah"/>
    <s v="Abs"/>
    <s v="Bani Odabi"/>
    <s v="YE1704_0479"/>
    <s v="Self-settled Camps / Settlements"/>
    <s v="Bani Kubah"/>
    <s v="بني الكبه"/>
    <m/>
    <s v="YE1704"/>
    <n v="221"/>
    <n v="1246"/>
    <s v="Existing"/>
    <s v="Al Hudaydah Hub"/>
    <s v="De Facto Authorities"/>
    <m/>
  </r>
  <r>
    <x v="3"/>
    <s v="Hajjah"/>
    <s v="Aslam"/>
    <s v="Aslam Ash Sham"/>
    <s v="YE1712_0649"/>
    <s v="Self-settled Camps / Settlements"/>
    <s v="Shawqabah1"/>
    <s v="شوقبة 1"/>
    <m/>
    <s v="YE1712"/>
    <n v="208"/>
    <n v="1157"/>
    <s v="Existing"/>
    <s v="Al Hudaydah Hub"/>
    <s v="De Facto Authorities"/>
    <m/>
  </r>
  <r>
    <x v="3"/>
    <s v="Hajjah"/>
    <s v="Abs"/>
    <s v="Al Wasat - Abs"/>
    <s v="YE1704_1813"/>
    <s v="Self-settled Camps / Settlements"/>
    <s v="Almahatirah"/>
    <s v="المحاتره"/>
    <m/>
    <s v="YE1704"/>
    <n v="200"/>
    <n v="1400"/>
    <s v="Existing"/>
    <s v="Al Hudaydah Hub"/>
    <s v="De Facto Authorities"/>
    <m/>
  </r>
  <r>
    <x v="3"/>
    <s v="Hajjah"/>
    <s v="Aslam"/>
    <s v="Aslam Al Yemen"/>
    <s v="YE1712_0614"/>
    <s v="Self-settled Camps / Settlements"/>
    <s v="Aldahr"/>
    <s v="الظهر"/>
    <m/>
    <s v="YE1712"/>
    <n v="200"/>
    <n v="1400"/>
    <s v="Existing"/>
    <s v="Al Hudaydah Hub"/>
    <s v="De Facto Authorities"/>
    <m/>
  </r>
  <r>
    <x v="3"/>
    <s v="Hajjah"/>
    <s v="Abs"/>
    <s v="Qatabah"/>
    <s v="YE1704_2800"/>
    <s v="Self-settled Camps / Settlements"/>
    <s v="muraba' aljanahi"/>
    <s v="مربع الجناح"/>
    <m/>
    <s v="YE1704"/>
    <n v="191"/>
    <n v="430"/>
    <s v="Existing"/>
    <s v="Al Hudaydah Hub"/>
    <s v="De Facto Authorities"/>
    <m/>
  </r>
  <r>
    <x v="3"/>
    <s v="Hajjah"/>
    <s v="Abs"/>
    <s v="Al Wasat - Abs"/>
    <s v="YE1704_0538"/>
    <s v="Self-settled Camps / Settlements"/>
    <s v="Al Manather"/>
    <s v="المناذر"/>
    <m/>
    <s v="YE1704"/>
    <n v="183"/>
    <n v="850"/>
    <s v="Existing"/>
    <s v="Al Hudaydah Hub"/>
    <s v="De Facto Authorities"/>
    <m/>
  </r>
  <r>
    <x v="3"/>
    <s v="Hajjah"/>
    <s v="Abs"/>
    <s v="Bani Thawab"/>
    <s v="YE1704_0459"/>
    <s v="Self-settled Camps / Settlements"/>
    <s v="Alzyad"/>
    <s v="الزياد"/>
    <m/>
    <s v="YE1704"/>
    <n v="181"/>
    <n v="1256"/>
    <s v="Existing"/>
    <s v="Al Hudaydah Hub"/>
    <s v="De Facto Authorities"/>
    <m/>
  </r>
  <r>
    <x v="3"/>
    <s v="Hajjah"/>
    <s v="Aslam"/>
    <s v="Aslam Al Yemen"/>
    <s v="YE1712_0608"/>
    <s v="Self-settled Camps / Settlements"/>
    <s v="Al Qadhah site"/>
    <s v="موقع القضاه"/>
    <m/>
    <s v="YE1712"/>
    <n v="180"/>
    <n v="969"/>
    <s v="Existing"/>
    <s v="Al Hudaydah Hub"/>
    <s v="De Facto Authorities"/>
    <m/>
  </r>
  <r>
    <x v="3"/>
    <s v="Hajjah"/>
    <s v="Aslam"/>
    <s v="Aslam Al Wasat"/>
    <s v="YE1712_0641"/>
    <s v="Self-settled Camps / Settlements"/>
    <s v="Al- Mabiatah"/>
    <s v="المبيتة"/>
    <m/>
    <s v="YE1712"/>
    <n v="170"/>
    <n v="886"/>
    <s v="Existing"/>
    <s v="Al Hudaydah Hub"/>
    <s v="De Facto Authorities"/>
    <m/>
  </r>
  <r>
    <x v="3"/>
    <s v="Hajjah"/>
    <s v="Aslam"/>
    <s v="Aslam Al Yemen"/>
    <s v="YE1712_0609"/>
    <s v="Self-settled Camps / Settlements"/>
    <s v="Al Meklah site"/>
    <s v="موقع المكلاح"/>
    <m/>
    <s v="YE1712"/>
    <n v="155"/>
    <n v="913"/>
    <s v="Existing"/>
    <s v="Al Hudaydah Hub"/>
    <s v="De Facto Authorities"/>
    <m/>
  </r>
  <r>
    <x v="3"/>
    <s v="Hajjah"/>
    <s v="Abs"/>
    <s v="Qatabah"/>
    <s v="YE1704_0534"/>
    <s v="Self-settled Camps / Settlements"/>
    <s v="Alhajrah"/>
    <s v="الحجرة"/>
    <m/>
    <s v="YE1704"/>
    <n v="150"/>
    <n v="1050"/>
    <s v="Existing"/>
    <s v="Al Hudaydah Hub"/>
    <s v="De Facto Authorities"/>
    <m/>
  </r>
  <r>
    <x v="3"/>
    <s v="Hajjah"/>
    <s v="Abs"/>
    <s v="Bani Odabi"/>
    <s v="YE1704_0497"/>
    <s v="Self-settled Camps / Settlements"/>
    <s v="Alfalflyah"/>
    <s v="الفلفليه"/>
    <m/>
    <s v="YE1704"/>
    <n v="124"/>
    <n v="587"/>
    <s v="Existing"/>
    <s v="Al Hudaydah Hub"/>
    <s v="De Facto Authorities"/>
    <m/>
  </r>
  <r>
    <x v="3"/>
    <s v="Hajjah"/>
    <s v="Khayran Al Muharraq"/>
    <s v="Masruh"/>
    <s v="YE1711_0596"/>
    <s v="Self-settled Camps / Settlements"/>
    <s v="suq almihraqi"/>
    <s v="سوق المحرق"/>
    <m/>
    <s v="YE1711"/>
    <n v="123"/>
    <n v="780"/>
    <s v="Existing"/>
    <s v="Al Hudaydah Hub"/>
    <s v="De Facto Authorities"/>
    <m/>
  </r>
  <r>
    <x v="3"/>
    <s v="Hajjah"/>
    <s v="Aslam"/>
    <s v="Aslam Al Wasat"/>
    <s v="YE1712_0644"/>
    <s v="Self-settled Camps / Settlements"/>
    <s v="Almarw"/>
    <s v="المرو"/>
    <m/>
    <s v="YE1712"/>
    <n v="115"/>
    <n v="641"/>
    <s v="Existing"/>
    <s v="Al Hudaydah Hub"/>
    <s v="De Facto Authorities"/>
    <m/>
  </r>
  <r>
    <x v="3"/>
    <s v="Hajjah"/>
    <s v="Abs"/>
    <s v="Al Wasat - Abs"/>
    <s v="YE1704_0503"/>
    <s v="Self-settled Camps / Settlements"/>
    <s v="Al Kharaib"/>
    <s v="الخرايب"/>
    <m/>
    <s v="YE1704"/>
    <n v="101"/>
    <n v="519"/>
    <s v="Existing"/>
    <s v="Al Hudaydah Hub"/>
    <s v="De Facto Authorities"/>
    <m/>
  </r>
  <r>
    <x v="3"/>
    <s v="Hajjah"/>
    <s v="Aslam"/>
    <s v="Aslam Al Yemen"/>
    <s v="YE1712_0632"/>
    <s v="Self-settled Camps / Settlements"/>
    <s v="Al Mesbar site"/>
    <s v="موقع المصبار"/>
    <m/>
    <s v="YE1712"/>
    <n v="100"/>
    <n v="500"/>
    <s v="Existing"/>
    <s v="Al Hudaydah Hub"/>
    <s v="De Facto Authorities"/>
    <m/>
  </r>
  <r>
    <x v="3"/>
    <s v="Hajjah"/>
    <s v="Abs"/>
    <s v="Bani Thawab"/>
    <s v="YE1704_0528"/>
    <s v="Self-settled Camps / Settlements"/>
    <s v="Al Muroor"/>
    <s v="المرور"/>
    <m/>
    <s v="YE1704"/>
    <n v="95"/>
    <n v="584"/>
    <s v="Existing"/>
    <s v="Al Hudaydah Hub"/>
    <s v="De Facto Authorities"/>
    <m/>
  </r>
  <r>
    <x v="3"/>
    <s v="Hajjah"/>
    <s v="Abs"/>
    <s v="Qatabah"/>
    <s v="YE1704_2319"/>
    <s v="Self-settled Camps / Settlements"/>
    <s v="alo'qm"/>
    <s v="العقم"/>
    <m/>
    <s v="YE1704"/>
    <n v="94"/>
    <n v="564"/>
    <s v="Existing"/>
    <s v="Al Hudaydah Hub"/>
    <s v="De Facto Authorities"/>
    <m/>
  </r>
  <r>
    <x v="3"/>
    <s v="Hajjah"/>
    <s v="Aslam"/>
    <s v="Aslam Al Wasat"/>
    <s v="YE1712_0640"/>
    <s v="Self-settled Camps / Settlements"/>
    <s v="Al-Majarrah"/>
    <s v="المجرّح"/>
    <m/>
    <s v="YE1712"/>
    <n v="88"/>
    <n v="474"/>
    <s v="Existing"/>
    <s v="Al Hudaydah Hub"/>
    <s v="De Facto Authorities"/>
    <m/>
  </r>
  <r>
    <x v="3"/>
    <s v="Hajjah"/>
    <s v="Aslam"/>
    <s v="Aslam Al Yemen"/>
    <s v="YE1712_0642"/>
    <s v="Self-settled Camps / Settlements"/>
    <s v="Der Ghaythah"/>
    <s v="دير غيثة"/>
    <m/>
    <s v="YE1712"/>
    <n v="87"/>
    <n v="464"/>
    <s v="Existing"/>
    <s v="Al Hudaydah Hub"/>
    <s v="De Facto Authorities"/>
    <m/>
  </r>
  <r>
    <x v="3"/>
    <s v="Hajjah"/>
    <s v="Aslam"/>
    <s v="Aslam Al Yemen"/>
    <s v="YE1712_0648"/>
    <s v="Self-settled Camps / Settlements"/>
    <s v="Aal Jaber"/>
    <s v="آل جابر"/>
    <m/>
    <s v="YE1712"/>
    <n v="85"/>
    <n v="429"/>
    <s v="Existing"/>
    <s v="Al Hudaydah Hub"/>
    <s v="De Facto Authorities"/>
    <m/>
  </r>
  <r>
    <x v="3"/>
    <s v="Hajjah"/>
    <s v="Aslam"/>
    <s v="Aslam Al Wasat"/>
    <s v="YE1712_0626"/>
    <s v="Self-settled Camps / Settlements"/>
    <s v="Zari Al Hasi site"/>
    <s v="موقع زاري الحسي"/>
    <m/>
    <s v="YE1712"/>
    <n v="75"/>
    <n v="407"/>
    <s v="Existing"/>
    <s v="Al Hudaydah Hub"/>
    <s v="De Facto Authorities"/>
    <m/>
  </r>
  <r>
    <x v="3"/>
    <s v="Hajjah"/>
    <s v="Aslam"/>
    <s v="Aslam Al Wasat"/>
    <s v="YE1712_0647"/>
    <s v="Self-settled Camps / Settlements"/>
    <s v="Al Qafhah"/>
    <s v="القفحة"/>
    <m/>
    <s v="YE1712"/>
    <n v="68"/>
    <n v="329"/>
    <s v="Existing"/>
    <s v="Al Hudaydah Hub"/>
    <s v="De Facto Authorities"/>
    <m/>
  </r>
  <r>
    <x v="3"/>
    <s v="Hajjah"/>
    <s v="Aslam"/>
    <s v="Aslam Al Yemen"/>
    <s v="YE1712_0633"/>
    <s v="Self-settled Camps / Settlements"/>
    <s v="Mukhayam Al Erajah site"/>
    <s v="مخيم العراجة"/>
    <m/>
    <s v="YE1712"/>
    <n v="63"/>
    <n v="358"/>
    <s v="Existing"/>
    <s v="Al Hudaydah Hub"/>
    <s v="De Facto Authorities"/>
    <m/>
  </r>
  <r>
    <x v="3"/>
    <s v="Hajjah"/>
    <s v="Bani Qays"/>
    <s v="Rub Al Buni"/>
    <s v="YE1724_0697"/>
    <s v="Self-settled Camps / Settlements"/>
    <s v="Al Rayghah Rab' Al Bawni"/>
    <s v="الريغة ربع البوني"/>
    <m/>
    <s v="YE1724"/>
    <n v="56"/>
    <n v="362"/>
    <s v="Existing"/>
    <s v="Al Hudaydah Hub"/>
    <s v="De Facto Authorities"/>
    <m/>
  </r>
  <r>
    <x v="3"/>
    <s v="Hajjah"/>
    <s v="Aslam"/>
    <s v="Aslam Al Yemen"/>
    <s v="YE1712_0639"/>
    <s v="Self-settled Camps / Settlements"/>
    <s v="Al Raqabah"/>
    <s v="الرقابة"/>
    <m/>
    <s v="YE1712"/>
    <n v="54"/>
    <n v="297"/>
    <s v="Existing"/>
    <s v="Al Hudaydah Hub"/>
    <s v="De Facto Authorities"/>
    <m/>
  </r>
  <r>
    <x v="3"/>
    <s v="Hajjah"/>
    <s v="Bani Qays"/>
    <s v="Rub Al Buni"/>
    <s v="YE1724_1830"/>
    <s v="Self-settled Camps / Settlements"/>
    <s v="Au'mian collective center"/>
    <s v="تجمع العميان"/>
    <m/>
    <s v="YE1724"/>
    <n v="41"/>
    <n v="272"/>
    <s v="Existing"/>
    <s v="Al Hudaydah Hub"/>
    <s v="De Facto Authorities"/>
    <m/>
  </r>
  <r>
    <x v="3"/>
    <s v="Hajjah"/>
    <s v="Aslam"/>
    <s v="Aslam Al Yemen"/>
    <s v="YE1712_0645"/>
    <s v="Self-settled Camps / Settlements"/>
    <s v="Al Dolwahi"/>
    <s v="الدلواحي"/>
    <m/>
    <s v="YE1712"/>
    <n v="39"/>
    <n v="196"/>
    <s v="Existing"/>
    <s v="Al Hudaydah Hub"/>
    <s v="De Facto Authorities"/>
    <m/>
  </r>
  <r>
    <x v="3"/>
    <s v="Hajjah"/>
    <s v="Bani Qays"/>
    <s v="Rub Al Buni"/>
    <s v="YE1724_0704"/>
    <s v="Self-settled Camps / Settlements"/>
    <s v="Hawatem Jarwah"/>
    <s v="حواتم جروه"/>
    <m/>
    <s v="YE1724"/>
    <n v="38"/>
    <n v="212"/>
    <s v="Existing"/>
    <s v="Al Hudaydah Hub"/>
    <s v="De Facto Authorities"/>
    <m/>
  </r>
  <r>
    <x v="3"/>
    <s v="Hajjah"/>
    <s v="Abs"/>
    <s v="Al Wasat - Abs"/>
    <s v="YE1704_0448"/>
    <s v="Self-settled Camps / Settlements"/>
    <s v="Deer Dukhnah"/>
    <s v="دير دخنة"/>
    <m/>
    <s v="YE1704"/>
    <n v="30"/>
    <n v="154"/>
    <s v="Existing"/>
    <s v="Al Hudaydah Hub"/>
    <s v="De Facto Authorities"/>
    <m/>
  </r>
  <r>
    <x v="3"/>
    <s v="Dhamar"/>
    <s v="Jahran"/>
    <s v="Al Mawsatah - Jahran"/>
    <s v="YE2002_1161"/>
    <s v="Self-settled Camps / Settlements"/>
    <s v="AlSalam stadium site"/>
    <s v="السلام"/>
    <m/>
    <s v="YE2002"/>
    <n v="260"/>
    <n v="1535"/>
    <s v="Existing"/>
    <s v="Sana'a Hub"/>
    <s v="De Facto Authorities"/>
    <s v="Nothing"/>
  </r>
  <r>
    <x v="3"/>
    <s v="Dhamar"/>
    <s v="Jahran"/>
    <s v="Elu Jahran"/>
    <s v="YE2002_1159"/>
    <s v="Self-settled Camps / Settlements"/>
    <s v="Dhaf site"/>
    <s v="ضاف"/>
    <m/>
    <s v="YE2002"/>
    <n v="200"/>
    <n v="620"/>
    <s v="Existing"/>
    <s v="Sana'a Hub"/>
    <s v="De Facto Authorities"/>
    <s v="N/A"/>
  </r>
  <r>
    <x v="3"/>
    <s v="Al Bayda"/>
    <s v="Rada"/>
    <s v="Rada"/>
    <s v="YE1413_0167"/>
    <s v="Self-settled Camps / Settlements"/>
    <s v="Housh Al Maflahi Site"/>
    <s v="حوش المفلحي"/>
    <m/>
    <s v="YE1413"/>
    <n v="180"/>
    <n v="999"/>
    <s v="Existing"/>
    <s v="Sana'a Hub"/>
    <s v="De Facto Authorities"/>
    <s v="N/A"/>
  </r>
  <r>
    <x v="3"/>
    <s v="Dhamar"/>
    <s v="Jahran"/>
    <s v="Al Mawsatah - Jahran"/>
    <s v="YE2002_1160"/>
    <s v="Self-settled Camps / Settlements"/>
    <s v="Al Wehdah Camp"/>
    <s v="مخيم الوحده"/>
    <m/>
    <s v="YE2002"/>
    <n v="153"/>
    <n v="918"/>
    <s v="Existing"/>
    <s v="Sana'a Hub"/>
    <s v="De Facto Authorities"/>
    <s v="NA"/>
  </r>
  <r>
    <x v="3"/>
    <s v="Dhamar"/>
    <s v="Dhamar City"/>
    <s v="Dhamar"/>
    <s v="YE2008_1166"/>
    <s v="Self-settled Camps / Settlements"/>
    <s v="Al Tarbiah IDP site"/>
    <s v="التربية"/>
    <m/>
    <s v="YE2008"/>
    <n v="137"/>
    <n v="699"/>
    <s v="Existing"/>
    <s v="Sana'a Hub"/>
    <s v="De Facto Authorities"/>
    <s v="NA"/>
  </r>
  <r>
    <x v="3"/>
    <s v="Al Bayda"/>
    <s v="Al Bayda City"/>
    <s v="Al Bayda"/>
    <s v="YE1409_0151"/>
    <s v="Self-settled Camps / Settlements"/>
    <s v="Haid alnasr"/>
    <s v="حيد النصر"/>
    <m/>
    <s v="YE1409"/>
    <n v="133"/>
    <n v="692"/>
    <s v="Existing"/>
    <s v="Sana'a Hub"/>
    <s v="De Facto Authorities"/>
    <m/>
  </r>
  <r>
    <x v="3"/>
    <s v="Al Bayda"/>
    <s v="Al Malajim"/>
    <s v="Afar Aal Miftah"/>
    <s v="YE1420_0172"/>
    <s v="Self-settled Camps / Settlements"/>
    <s v="Afaar"/>
    <s v="عفار"/>
    <m/>
    <s v="YE1420"/>
    <n v="133"/>
    <n v="692"/>
    <s v="Existing"/>
    <s v="Sana'a Hub"/>
    <s v="De Facto Authorities"/>
    <m/>
  </r>
  <r>
    <x v="3"/>
    <s v="Al Bayda"/>
    <s v="As Sawadiyah"/>
    <s v="Dhahibah"/>
    <s v="YE1411_0157"/>
    <s v="Self-settled Camps / Settlements"/>
    <s v="Al-Ghathmah"/>
    <s v="الغثمة"/>
    <m/>
    <s v="YE1411"/>
    <n v="130"/>
    <n v="680"/>
    <s v="Existing"/>
    <s v="Sana'a Hub"/>
    <s v="De Facto Authorities"/>
    <s v="N/A"/>
  </r>
  <r>
    <x v="3"/>
    <s v="Dhamar"/>
    <s v="Dhamar City"/>
    <s v="Dhamar"/>
    <s v="YE2008_1167"/>
    <s v="Planned Camps"/>
    <s v="Al Jadad site"/>
    <s v="موقع الجدد"/>
    <m/>
    <s v="YE2008"/>
    <n v="108"/>
    <n v="582"/>
    <s v="Existing"/>
    <s v="Sana'a Hub"/>
    <s v="De Facto Authorities"/>
    <s v="NA"/>
  </r>
  <r>
    <x v="3"/>
    <s v="Al Bayda"/>
    <s v="Rada"/>
    <s v="Rada"/>
    <s v="YE1413_0165"/>
    <s v="Self-settled Camps / Settlements"/>
    <s v="Al Hadiqah"/>
    <s v="الحديقة"/>
    <m/>
    <s v="YE1413"/>
    <n v="95"/>
    <n v="601"/>
    <s v="Existing"/>
    <s v="Sana'a Hub"/>
    <s v="De Facto Authorities"/>
    <s v="N/A"/>
  </r>
  <r>
    <x v="3"/>
    <s v="Al Bayda"/>
    <s v="As Sawadiyah"/>
    <s v="Aal As Sadah"/>
    <s v="YE1411_0158"/>
    <s v="Self-settled Camps / Settlements"/>
    <s v="Al-Jama Al-Kabeer"/>
    <s v="الجامع الكبير"/>
    <m/>
    <s v="YE1411"/>
    <n v="89"/>
    <n v="441"/>
    <s v="Existing"/>
    <s v="Sana'a Hub"/>
    <s v="De Facto Authorities"/>
    <s v="N/A"/>
  </r>
  <r>
    <x v="3"/>
    <s v="Al Bayda"/>
    <s v="Rada"/>
    <s v="Rada"/>
    <s v="YE1413_0166"/>
    <s v="Self-settled Camps / Settlements"/>
    <s v="Al-Khubar"/>
    <s v="الخُبار"/>
    <m/>
    <s v="YE1413"/>
    <n v="84"/>
    <n v="544"/>
    <s v="Existing"/>
    <s v="Sana'a Hub"/>
    <s v="De Facto Authorities"/>
    <m/>
  </r>
  <r>
    <x v="3"/>
    <s v="Dhamar"/>
    <s v="Dwran Anis"/>
    <s v="Bani Hatim - Dwran Anis"/>
    <s v="YE2011_1169"/>
    <s v="Self-settled Camps / Settlements"/>
    <s v="alrozah"/>
    <s v="الروزه"/>
    <m/>
    <s v="YE2011"/>
    <n v="75"/>
    <n v="431"/>
    <s v="Existing"/>
    <s v="Sana'a Hub"/>
    <s v="De Facto Authorities"/>
    <m/>
  </r>
  <r>
    <x v="3"/>
    <s v="Dhamar"/>
    <s v="Dwran Anis"/>
    <s v="Himyar - Dwran Anis"/>
    <s v="YE2011_2802"/>
    <s v="Self-settled Camps / Settlements"/>
    <s v="Wadi Maonah"/>
    <s v="وادي مونه"/>
    <m/>
    <s v="YE2011"/>
    <n v="45"/>
    <n v="276"/>
    <s v="Existing"/>
    <s v="Sana'a Hub"/>
    <s v="De Facto Authorities"/>
    <s v="This information was taken by the representative of SCMCHA in Maabar City"/>
  </r>
  <r>
    <x v="3"/>
    <s v="Marib"/>
    <s v="Marib"/>
    <s v="Aal Rashid Munif"/>
    <s v="YE2613_1961"/>
    <s v="Self-settled Camps / Settlements"/>
    <s v="Alsomaya'a"/>
    <s v="السمياء"/>
    <m/>
    <s v="YE2613"/>
    <n v="1726"/>
    <n v="9968"/>
    <s v="Existing"/>
    <s v="Marib Hub"/>
    <s v="Internationally Recognized Government "/>
    <m/>
  </r>
  <r>
    <x v="3"/>
    <s v="Marib"/>
    <s v="Sirwah"/>
    <s v="Sirwah"/>
    <s v="YE2606_1343"/>
    <s v="Self-settled Camps / Settlements"/>
    <s v="Al Sowayda"/>
    <s v="السويداء"/>
    <m/>
    <s v="YE2606"/>
    <n v="1645"/>
    <n v="8772"/>
    <s v="Existing"/>
    <s v="Marib Hub"/>
    <s v="Internationally Recognized Government "/>
    <m/>
  </r>
  <r>
    <x v="3"/>
    <s v="Marib"/>
    <s v="Marib"/>
    <s v="Aal Rashid Munif"/>
    <s v="YE2613_1459"/>
    <s v="Dispersed locations"/>
    <s v="Al Nuqaia'a"/>
    <s v="النقيعاء"/>
    <m/>
    <s v="YE2613"/>
    <n v="533"/>
    <n v="2950"/>
    <s v="Existing"/>
    <s v="Marib Hub"/>
    <s v="Internationally Recognized Government "/>
    <m/>
  </r>
  <r>
    <x v="3"/>
    <s v="Shabwah"/>
    <s v="Ataq"/>
    <s v="Ataq"/>
    <s v="YE2113_1176"/>
    <s v="Self-settled Camps / Settlements"/>
    <s v="Al Mudhalil"/>
    <s v="المظلل"/>
    <m/>
    <s v="YE2113"/>
    <n v="225"/>
    <n v="1534"/>
    <s v="Existing"/>
    <s v="Aden Hub"/>
    <s v="Internationally Recognized Government "/>
    <s v="Reported on the IDP site reporting tool excersise"/>
  </r>
  <r>
    <x v="3"/>
    <s v="Marib"/>
    <s v="Sirwah"/>
    <s v="Sirwah"/>
    <s v="YE2606_1688"/>
    <s v="Self-settled Camps / Settlements"/>
    <s v="Hawsh Aljamea'a"/>
    <s v="حوش الجامعة"/>
    <m/>
    <s v="YE2606"/>
    <n v="157"/>
    <n v="827"/>
    <s v="Existing"/>
    <s v="Marib Hub"/>
    <s v="Internationally Recognized Government "/>
    <m/>
  </r>
  <r>
    <x v="3"/>
    <s v="Marib"/>
    <s v="Marib"/>
    <s v="Aal Rashid Munif"/>
    <s v="YE2613_2721"/>
    <s v="Self-settled Camps / Settlements"/>
    <s v="al shubaanih"/>
    <s v="آل شبانه"/>
    <m/>
    <s v="YE2613"/>
    <n v="117"/>
    <n v="695"/>
    <s v="Existing"/>
    <s v="Marib Hub"/>
    <s v="Internationally Recognized Government "/>
    <m/>
  </r>
  <r>
    <x v="3"/>
    <s v="Marib"/>
    <s v="Marib"/>
    <s v="Aal Rashid Munif"/>
    <s v="YE2613_1428"/>
    <s v="Self-settled Camps / Settlements"/>
    <s v="Al Jaishiah"/>
    <s v="الجعيشية"/>
    <m/>
    <s v="YE2613"/>
    <n v="76"/>
    <n v="418"/>
    <s v="Existing"/>
    <s v="Marib Hub"/>
    <s v="Internationally Recognized Government "/>
    <s v="Verified by SHS"/>
  </r>
  <r>
    <x v="3"/>
    <s v="Shabwah"/>
    <s v="Nisab"/>
    <s v="Nisab"/>
    <s v="YE2110_1175"/>
    <s v="Self-settled Camps / Settlements"/>
    <s v="Al Karmoum"/>
    <s v="الكرموم"/>
    <m/>
    <s v="YE2110"/>
    <n v="56"/>
    <n v="310"/>
    <s v="Existing"/>
    <s v="Aden Hub"/>
    <s v="Internationally Recognized Government "/>
    <s v="Reported on the IDP site reporting tool excersise"/>
  </r>
  <r>
    <x v="3"/>
    <s v="Shabwah"/>
    <s v="Bayhan"/>
    <s v="Bayhan"/>
    <s v="YE2107_2296"/>
    <s v="Self-settled Camps / Settlements"/>
    <s v="Ghaber Alaala camp"/>
    <s v="مخيم غبر الاعلى"/>
    <m/>
    <s v="YE2107"/>
    <n v="56"/>
    <n v="300"/>
    <s v="Existing"/>
    <s v="Aden Hub"/>
    <s v="Internationally Recognized Government "/>
    <m/>
  </r>
  <r>
    <x v="3"/>
    <s v="Shabwah"/>
    <s v="Mayfaah"/>
    <s v="Mayfaah"/>
    <s v="YE2116_2298"/>
    <s v="Self-settled Camps / Settlements"/>
    <s v="Azzan camp"/>
    <s v="مخيم عزان"/>
    <m/>
    <s v="YE2116"/>
    <n v="53"/>
    <n v="256"/>
    <s v="Existing"/>
    <s v="Aden Hub"/>
    <s v="Internationally Recognized Government "/>
    <m/>
  </r>
  <r>
    <x v="3"/>
    <s v="Shabwah"/>
    <s v="Osaylan"/>
    <s v="Osaylan"/>
    <s v="YE2105_1171"/>
    <s v="Self-settled Camps / Settlements"/>
    <s v="Saadah camp"/>
    <s v="مخيم سعدة"/>
    <m/>
    <s v="YE2105"/>
    <n v="46"/>
    <n v="253"/>
    <s v="Existing"/>
    <s v="Aden Hub"/>
    <s v="Internationally Recognized Government "/>
    <s v="Reported on the IDP site reporting tool excersise"/>
  </r>
  <r>
    <x v="3"/>
    <s v="Shabwah"/>
    <s v="Bayhan"/>
    <s v="Bayhan"/>
    <s v="YE2107_2297"/>
    <s v="Self-settled Camps / Settlements"/>
    <s v="Ghaber Alasfal camp"/>
    <s v="مخيم غبر الاسفل"/>
    <m/>
    <s v="YE2107"/>
    <n v="35"/>
    <n v="182"/>
    <s v="Existing"/>
    <s v="Aden Hub"/>
    <s v="Internationally Recognized Government "/>
    <m/>
  </r>
  <r>
    <x v="3"/>
    <s v="Shabwah"/>
    <s v="Osaylan"/>
    <s v="Osaylan"/>
    <s v="YE2105_1172"/>
    <s v="Self-settled Camps / Settlements"/>
    <s v="Al Osayliah Camp"/>
    <s v="مخيم العسيلية"/>
    <m/>
    <s v="YE2105"/>
    <n v="28"/>
    <n v="154"/>
    <s v="Existing"/>
    <s v="Aden Hub"/>
    <s v="Internationally Recognized Government "/>
    <s v="Reported on the IDP site reporting tool excersise"/>
  </r>
  <r>
    <x v="3"/>
    <s v="Ibb"/>
    <s v="Adh Dhihar"/>
    <s v="Adh Dhihar"/>
    <s v="YE1119_0082"/>
    <s v="Self-settled Camps / Settlements"/>
    <s v="Near sinan water pumping"/>
    <s v="جوار بمبة سنان"/>
    <s v="Al Awadi Building, Al Fakhama 22 may camp, Randa Shaia"/>
    <s v="YE1119"/>
    <n v="452"/>
    <n v="2504"/>
    <s v="Existing"/>
    <s v="Ibb Hub"/>
    <s v="De Facto Authorities"/>
    <s v="22 May and Randa Shaia site has been added as a subsite to Near sinan water pumping site"/>
  </r>
  <r>
    <x v="3"/>
    <s v="Ibb"/>
    <s v="Adh Dhihar"/>
    <s v="Anamir"/>
    <s v="YE1119_0076"/>
    <s v="Self-settled Camps / Settlements"/>
    <s v="Qehzah"/>
    <s v="موقع قحزه"/>
    <s v="Qehzah Al-Gamea' / Qehzah Al-Saila"/>
    <s v="YE1119"/>
    <n v="150"/>
    <n v="753"/>
    <s v="Existing"/>
    <s v="Ibb Hub"/>
    <s v="De Facto Authorities"/>
    <m/>
  </r>
  <r>
    <x v="3"/>
    <s v="Ibb"/>
    <s v="Dhi As Sufal"/>
    <s v="Khnwah"/>
    <s v="YE1116_2744"/>
    <s v="Self-settled Camps / Settlements"/>
    <s v="Al Rebat"/>
    <s v="الرباط"/>
    <s v="Al Najah School"/>
    <s v="YE1116"/>
    <n v="55"/>
    <n v="317"/>
    <s v="Existing"/>
    <s v="Ibb Hub"/>
    <s v="De Facto Authorities"/>
    <m/>
  </r>
  <r>
    <x v="3"/>
    <s v="Ibb"/>
    <s v="Ibb"/>
    <s v="Maytam"/>
    <s v="YE1120_2584"/>
    <s v="Self-settled Camps / Settlements"/>
    <s v="Al Salam  ( Souq Al Thanlooth)"/>
    <s v="السلام ( سوق الثلوث )"/>
    <m/>
    <s v="YE1120"/>
    <n v="51"/>
    <n v="242"/>
    <s v="Existing"/>
    <s v="Ibb Hub"/>
    <s v="De Facto Authorities"/>
    <m/>
  </r>
  <r>
    <x v="3"/>
    <s v="Ibb"/>
    <s v="Al Mashannah"/>
    <s v="Al Mashannah"/>
    <s v="YE1118_2858"/>
    <s v="Self-settled Camps / Settlements"/>
    <s v="Al Rashedee"/>
    <s v="الراشدي"/>
    <m/>
    <s v="YE1118"/>
    <n v="50"/>
    <n v="261"/>
    <s v="Existing"/>
    <s v="Ibb Hub"/>
    <s v="De Facto Authorities"/>
    <m/>
  </r>
  <r>
    <x v="3"/>
    <s v="Ibb"/>
    <s v="As Sabrah"/>
    <s v="Bilad Ash Shuaybi As Sufla"/>
    <s v="YE1114_0016"/>
    <s v="Self-settled Camps / Settlements"/>
    <s v="Nugd Aljumae camp"/>
    <s v="مخيم نجد الجماعي"/>
    <s v="خالد بن الوليد"/>
    <s v="YE1114"/>
    <n v="38"/>
    <n v="200"/>
    <s v="Existing"/>
    <s v="Ibb Hub"/>
    <s v="De Facto Authorities"/>
    <m/>
  </r>
  <r>
    <x v="3"/>
    <s v="Ibb"/>
    <s v="Far Al Odayn"/>
    <s v="Al Mazahin"/>
    <s v="YE1110_2740"/>
    <s v="Self-settled Camps / Settlements"/>
    <s v="Al-Farq"/>
    <s v="الفرق"/>
    <m/>
    <s v="YE1110"/>
    <n v="37"/>
    <n v="244"/>
    <s v="Existing"/>
    <s v="Ibb Hub"/>
    <s v="De Facto Authorities"/>
    <m/>
  </r>
  <r>
    <x v="3"/>
    <s v="Ibb"/>
    <s v="Al Odayn"/>
    <s v="Al Wadi - Al Odayn"/>
    <s v="YE1111_0010"/>
    <s v="collective center"/>
    <s v="Agricultural Institute"/>
    <s v="المعهد الزراعي"/>
    <s v="Al Mogama Al Hakomi"/>
    <s v="YE1111"/>
    <n v="37"/>
    <n v="207"/>
    <s v="Existing"/>
    <s v="Ibb Hub"/>
    <s v="De Facto Authorities"/>
    <m/>
  </r>
  <r>
    <x v="3"/>
    <s v="Ibb"/>
    <s v="Dhi As Sufal"/>
    <s v="Khnwah"/>
    <s v="YE1116_0036"/>
    <s v="Self-settled Camps / Settlements"/>
    <s v="Bait Wahas"/>
    <s v="بيت وهاس"/>
    <m/>
    <s v="YE1116"/>
    <n v="33"/>
    <n v="170"/>
    <s v="Existing"/>
    <s v="Ibb Hub"/>
    <s v="De Facto Authorities"/>
    <m/>
  </r>
  <r>
    <x v="3"/>
    <s v="Ibb"/>
    <s v="As Sabrah"/>
    <s v="Aynan"/>
    <s v="YE1114_2750"/>
    <s v="Self-settled Camps / Settlements"/>
    <s v="Shaqt Algamal"/>
    <s v="شاقة الجمال"/>
    <s v="Hdary"/>
    <s v="YE1114"/>
    <n v="31"/>
    <n v="158"/>
    <s v="Existing"/>
    <s v="Ibb Hub"/>
    <s v="De Facto Authorities"/>
    <m/>
  </r>
  <r>
    <x v="3"/>
    <s v="Ibb"/>
    <s v="As Sabrah"/>
    <s v="Bilad Ash Shuaybi As Sufla"/>
    <s v="YE1114_2749"/>
    <s v="Self-settled Camps / Settlements"/>
    <s v="Souq Al Lail"/>
    <s v="سوق الليل"/>
    <m/>
    <s v="YE1114"/>
    <n v="30"/>
    <n v="164"/>
    <s v="Existing"/>
    <s v="Ibb Hub"/>
    <s v="De Facto Authorities"/>
    <m/>
  </r>
  <r>
    <x v="3"/>
    <s v="Ibb"/>
    <s v="Dhi As Sufal"/>
    <s v="Wadi Dibaa"/>
    <s v="YE1116_0037"/>
    <s v="Self-settled Camps / Settlements"/>
    <s v="Ahwal Al Agouse"/>
    <s v="أحوال العجوز"/>
    <s v="N/A"/>
    <s v="YE1116"/>
    <n v="24"/>
    <n v="142"/>
    <s v="Existing"/>
    <s v="Ibb Hub"/>
    <s v="De Facto Authorities"/>
    <m/>
  </r>
  <r>
    <x v="3"/>
    <s v="Ibb"/>
    <s v="Far Al Odayn"/>
    <s v="Al Mazahin"/>
    <s v="YE1110_0005"/>
    <s v="Self-settled Camps / Settlements"/>
    <s v="Sha'ab Al Duba a"/>
    <s v="شعب الدبا"/>
    <m/>
    <s v="YE1110"/>
    <n v="20"/>
    <n v="96"/>
    <s v="Existing"/>
    <s v="Ibb Hub"/>
    <s v="De Facto Authorities"/>
    <s v="Updated under TYF management and adding the missing data"/>
  </r>
  <r>
    <x v="3"/>
    <s v="Al Jawf"/>
    <s v="Khab wa Ash Shaf"/>
    <s v="Wadi Khab"/>
    <s v="YE1601_0346"/>
    <s v="Self-settled Camps / Settlements"/>
    <s v="Al-Jeblah"/>
    <s v="الجبله"/>
    <m/>
    <s v="YE1601"/>
    <n v="761"/>
    <n v="4933"/>
    <s v="Existing"/>
    <s v="Sa'adah Hub"/>
    <s v="De Facto Authorities"/>
    <s v="N/A"/>
  </r>
  <r>
    <x v="3"/>
    <s v="Al Jawf"/>
    <s v="Al Hazm"/>
    <s v="Dhu Al Husayn"/>
    <s v="YE1605_1699"/>
    <s v="Self-settled Camps / Settlements"/>
    <s v="A'al  A'aiedh"/>
    <s v="ال عايض"/>
    <m/>
    <s v="YE1605"/>
    <n v="358"/>
    <n v="2447"/>
    <s v="Existing"/>
    <s v="Sa'adah Hub"/>
    <s v="De Facto Authorities"/>
    <s v="N/A"/>
  </r>
  <r>
    <x v="3"/>
    <s v="Al Jawf"/>
    <s v="Al Hazm"/>
    <s v="Hamdan - Al Hazm"/>
    <s v="YE1605_0371"/>
    <s v="Self-settled Camps / Settlements"/>
    <s v="Al-Jarr"/>
    <s v="الجر"/>
    <m/>
    <s v="YE1605"/>
    <n v="340"/>
    <n v="2208"/>
    <s v="Existing"/>
    <s v="Sa'adah Hub"/>
    <s v="De Facto Authorities"/>
    <s v="N/A"/>
  </r>
  <r>
    <x v="3"/>
    <s v="Al Jawf"/>
    <s v="Al Mutun"/>
    <s v="Al Mutun"/>
    <s v="YE1606_0390"/>
    <s v="Self-settled Camps / Settlements"/>
    <s v="Al-Baten"/>
    <s v="الباطن"/>
    <m/>
    <s v="YE1606"/>
    <n v="308"/>
    <n v="2156"/>
    <s v="Existing"/>
    <s v="Sa'adah Hub"/>
    <s v="De Facto Authorities"/>
    <s v="N/A"/>
  </r>
  <r>
    <x v="3"/>
    <s v="Al Jawf"/>
    <s v="Khab wa Ash Shaf"/>
    <s v="Ash Shaf"/>
    <s v="YE1601_1695"/>
    <s v="Self-settled Camps / Settlements"/>
    <s v="Zoraib"/>
    <s v="زريب"/>
    <m/>
    <s v="YE1601"/>
    <n v="283"/>
    <n v="1952"/>
    <s v="Existing"/>
    <s v="Sa'adah Hub"/>
    <s v="De Facto Authorities"/>
    <s v="N/A"/>
  </r>
  <r>
    <x v="3"/>
    <s v="Al Jawf"/>
    <s v="Al Mutun"/>
    <s v="Bin Shihab"/>
    <s v="YE1606_0383"/>
    <s v="Self-settled Camps / Settlements"/>
    <s v="Al-Saleel Al Ahmed"/>
    <s v="السليل أحمد"/>
    <m/>
    <s v="YE1606"/>
    <n v="271"/>
    <n v="1324"/>
    <s v="Existing"/>
    <s v="Sa'adah Hub"/>
    <s v="De Facto Authorities"/>
    <s v="N/A"/>
  </r>
  <r>
    <x v="3"/>
    <s v="Al Jawf"/>
    <s v="Al Hazm"/>
    <s v="Hamdan - Al Hazm"/>
    <s v="YE1605_0374"/>
    <s v="Self-settled Camps / Settlements"/>
    <s v="Wadi Shajen"/>
    <s v="وادي الشجن"/>
    <m/>
    <s v="YE1605"/>
    <n v="268"/>
    <n v="1750"/>
    <s v="Existing"/>
    <s v="Sa'adah Hub"/>
    <s v="De Facto Authorities"/>
    <s v="N/A"/>
  </r>
  <r>
    <x v="3"/>
    <s v="Al Jawf"/>
    <s v="Barat Al Anan"/>
    <s v="Aal Sulayman"/>
    <s v="YE1610_2872"/>
    <s v="Self-settled Camps / Settlements"/>
    <s v="Al Hadhbah"/>
    <s v="الهضبة"/>
    <m/>
    <s v="YE1610"/>
    <n v="250"/>
    <n v="1700"/>
    <s v="Existing"/>
    <s v="Sa'adah Hub"/>
    <s v="De Facto Authorities"/>
    <s v="This site was verified by YARD CCCM team and raised by Al-jwaf A.B coordinator"/>
  </r>
  <r>
    <x v="3"/>
    <s v="Al Jawf"/>
    <s v="Khab wa Ash Shaf"/>
    <s v="Ash Shaf"/>
    <s v="YE1601_1693"/>
    <s v="Self-settled Camps / Settlements"/>
    <s v="Al-Hadrameeah"/>
    <s v="الحضرمية"/>
    <m/>
    <s v="YE1601"/>
    <n v="227"/>
    <n v="1566"/>
    <s v="Existing"/>
    <s v="Sa'adah Hub"/>
    <s v="De Facto Authorities"/>
    <s v="CCCM community committees conducted awareness campaign about fire incidents and relevant precautionary measures."/>
  </r>
  <r>
    <x v="3"/>
    <s v="Al Jawf"/>
    <s v="Al Mutun"/>
    <s v="Al Mutun"/>
    <s v="YE1606_1704"/>
    <s v="Self-settled Camps / Settlements"/>
    <s v="Almoa’aimera"/>
    <s v="المعيمرة"/>
    <m/>
    <s v="YE1606"/>
    <n v="193"/>
    <n v="1351"/>
    <s v="Existing"/>
    <s v="Sa'adah Hub"/>
    <s v="De Facto Authorities"/>
    <s v="N/A"/>
  </r>
  <r>
    <x v="3"/>
    <s v="Al Jawf"/>
    <s v="Barat Al Anan"/>
    <s v="Dhu Zayd"/>
    <s v="YE1610_0406"/>
    <s v="Self-settled Camps / Settlements"/>
    <s v="Nuhm Mountain"/>
    <s v="جبل نهم"/>
    <m/>
    <s v="YE1610"/>
    <n v="173"/>
    <n v="1246"/>
    <s v="Existing"/>
    <s v="Sa'adah Hub"/>
    <s v="De Facto Authorities"/>
    <s v="UNHCR Partner"/>
  </r>
  <r>
    <x v="3"/>
    <s v="Al Jawf"/>
    <s v="Barat Al Anan"/>
    <s v="Rahub"/>
    <s v="YE1610_0401"/>
    <s v="Self-settled Camps / Settlements"/>
    <s v="Al Murrah"/>
    <s v="المره"/>
    <m/>
    <s v="YE1610"/>
    <n v="170"/>
    <n v="1156"/>
    <s v="Existing"/>
    <s v="Sa'adah Hub"/>
    <s v="De Facto Authorities"/>
    <s v="N/A"/>
  </r>
  <r>
    <x v="3"/>
    <s v="Al Jawf"/>
    <s v="Khab wa Ash Shaf"/>
    <s v="Wadi Khab"/>
    <s v="YE1601_0347"/>
    <s v="Self-settled Camps / Settlements"/>
    <s v="Almrhana"/>
    <s v="المرهنه"/>
    <m/>
    <s v="YE1601"/>
    <n v="169"/>
    <n v="1152"/>
    <s v="Existing"/>
    <s v="Sa'adah Hub"/>
    <s v="De Facto Authorities"/>
    <s v="N/A"/>
  </r>
  <r>
    <x v="3"/>
    <s v="Al Jawf"/>
    <s v="Barat Al Anan"/>
    <s v="Rahub"/>
    <s v="YE1610_0407"/>
    <s v="Self-settled Camps / Settlements"/>
    <s v="Al Hano"/>
    <s v="الحنو"/>
    <m/>
    <s v="YE1610"/>
    <n v="163"/>
    <n v="1115"/>
    <s v="Existing"/>
    <s v="Sa'adah Hub"/>
    <s v="De Facto Authorities"/>
    <s v="N/A"/>
  </r>
  <r>
    <x v="3"/>
    <s v="Al Jawf"/>
    <s v="Al Mutun"/>
    <s v="Al Mutun"/>
    <s v="YE1606_1702"/>
    <s v="Self-settled Camps / Settlements"/>
    <s v="Almota’aleka"/>
    <s v="المتعلقه"/>
    <m/>
    <s v="YE1606"/>
    <n v="155"/>
    <n v="1005"/>
    <s v="Existing"/>
    <s v="Sa'adah Hub"/>
    <s v="De Facto Authorities"/>
    <s v="CCCM community committees conducted awareness campaign about fire incidents and relevant precautionary measures."/>
  </r>
  <r>
    <x v="3"/>
    <s v="Al Jawf"/>
    <s v="Al Mutun"/>
    <s v="Al Mutun"/>
    <s v="YE1606_1705"/>
    <s v="Self-settled Camps / Settlements"/>
    <s v="Mehzam A'al Hamad"/>
    <s v="محزام ال حمد"/>
    <m/>
    <s v="YE1606"/>
    <n v="151"/>
    <n v="1057"/>
    <s v="Existing"/>
    <s v="Sa'adah Hub"/>
    <s v="De Facto Authorities"/>
    <s v="N/A"/>
  </r>
  <r>
    <x v="3"/>
    <s v="Al Jawf"/>
    <s v="Khab wa Ash Shaf"/>
    <s v="Wadi Khab"/>
    <s v="YE1601_1694"/>
    <s v="Self-settled Camps / Settlements"/>
    <s v="Al-Dawm"/>
    <s v="الدوم"/>
    <m/>
    <s v="YE1601"/>
    <n v="150"/>
    <n v="1035"/>
    <s v="Existing"/>
    <s v="Sa'adah Hub"/>
    <s v="De Facto Authorities"/>
    <s v="N/A"/>
  </r>
  <r>
    <x v="3"/>
    <s v="Al Jawf"/>
    <s v="Al Mutun"/>
    <s v="Al Mutun"/>
    <s v="YE1606_0387"/>
    <s v="Dispersed locations"/>
    <s v="Al-Sarhat"/>
    <s v="السرحات"/>
    <m/>
    <s v="YE1606"/>
    <n v="142"/>
    <n v="1065"/>
    <s v="Existing"/>
    <s v="Sa'adah Hub"/>
    <s v="De Facto Authorities"/>
    <s v="N/A"/>
  </r>
  <r>
    <x v="3"/>
    <s v="Al Jawf"/>
    <s v="Al Mutun"/>
    <s v="Al Mutun"/>
    <s v="YE1606_0385"/>
    <s v="Dispersed locations"/>
    <s v="Al-Mehzam Al-A'ala"/>
    <s v="المحزام الأعلى"/>
    <m/>
    <s v="YE1606"/>
    <n v="132"/>
    <n v="910"/>
    <s v="Existing"/>
    <s v="Sa'adah Hub"/>
    <s v="De Facto Authorities"/>
    <s v="CCCM community committees conducted awareness campaign about fire incidents and relevant precautionary measures."/>
  </r>
  <r>
    <x v="3"/>
    <s v="Al Jawf"/>
    <s v="Barat Al Anan"/>
    <s v="Dhu Zayd"/>
    <s v="YE1610_0400"/>
    <s v="Self-settled Camps / Settlements"/>
    <s v="Khsherban"/>
    <s v="خشي وروبان"/>
    <m/>
    <s v="YE1610"/>
    <n v="130"/>
    <n v="914"/>
    <s v="Existing"/>
    <s v="Sa'adah Hub"/>
    <s v="De Facto Authorities"/>
    <s v="CCCM community committees conducted awareness campaign about fire incidents and relevant precautionary measures."/>
  </r>
  <r>
    <x v="3"/>
    <s v="Al Jawf"/>
    <s v="Al Mutun"/>
    <s v="Al Mutun"/>
    <s v="YE1606_1703"/>
    <s v="Dispersed locations"/>
    <s v="Al Mutun"/>
    <s v="المتون"/>
    <m/>
    <s v="YE1606"/>
    <n v="130"/>
    <n v="910"/>
    <s v="Existing"/>
    <s v="Sa'adah Hub"/>
    <s v="De Facto Authorities"/>
    <s v="CCCM community committees conducted awareness campaign about fire incidents and relevant precautionary measures."/>
  </r>
  <r>
    <x v="3"/>
    <s v="Al Jawf"/>
    <s v="Al Hazm"/>
    <s v="Hamdan - Al Hazm"/>
    <s v="YE1605_0372"/>
    <s v="Self-settled Camps / Settlements"/>
    <s v="Al-Mehzam Al-Sharqi"/>
    <s v="المحزام الشرقي"/>
    <m/>
    <s v="YE1605"/>
    <n v="129"/>
    <n v="1225"/>
    <s v="Existing"/>
    <s v="Sa'adah Hub"/>
    <s v="De Facto Authorities"/>
    <s v="N/A"/>
  </r>
  <r>
    <x v="3"/>
    <s v="Al Jawf"/>
    <s v="Barat Al Anan"/>
    <s v="Aal Ahmad Bin Kul"/>
    <s v="YE1610_0403"/>
    <s v="Self-settled Camps / Settlements"/>
    <s v="Makheem Al-Nmasah"/>
    <s v="النماصه"/>
    <m/>
    <s v="YE1610"/>
    <n v="124"/>
    <n v="868"/>
    <s v="Existing"/>
    <s v="Sa'adah Hub"/>
    <s v="De Facto Authorities"/>
    <s v="An awareness campaign was conducted through CCs in the site"/>
  </r>
  <r>
    <x v="3"/>
    <s v="Al Jawf"/>
    <s v="Barat Al Anan"/>
    <s v="Dhu Zayd"/>
    <s v="YE1610_0405"/>
    <s v="Self-settled Camps / Settlements"/>
    <s v="Makheem Al-Ghrabeen Wa Rehab"/>
    <s v="مخيم الرحاب و الغرابين"/>
    <s v="Al-Ghrabeen  Al-Rehab"/>
    <s v="YE1610"/>
    <n v="123"/>
    <n v="861"/>
    <s v="Existing"/>
    <s v="Sa'adah Hub"/>
    <s v="De Facto Authorities"/>
    <s v="CCCM community committees conducted awareness campaign about fire incidents and relevant precautionary measures."/>
  </r>
  <r>
    <x v="3"/>
    <s v="Al Jawf"/>
    <s v="Al Matammah"/>
    <s v="Hissn Bani Sad"/>
    <s v="YE1603_0359"/>
    <s v="Self-settled Camps / Settlements"/>
    <s v="Al Mareym"/>
    <s v="ال مريم"/>
    <m/>
    <s v="YE1603"/>
    <n v="114"/>
    <n v="859"/>
    <s v="Existing"/>
    <s v="Sa'adah Hub"/>
    <s v="De Facto Authorities"/>
    <s v="UNHCR Partner"/>
  </r>
  <r>
    <x v="3"/>
    <s v="Al Jawf"/>
    <s v="Al Matammah"/>
    <s v="Hissn Bani Sad"/>
    <s v="YE1603_0356"/>
    <s v="Self-settled Camps / Settlements"/>
    <s v="Saleel Al Muhasen"/>
    <s v="سليل ال محسن"/>
    <m/>
    <s v="YE1603"/>
    <n v="108"/>
    <n v="880"/>
    <s v="Existing"/>
    <s v="Sa'adah Hub"/>
    <s v="De Facto Authorities"/>
    <s v="N/A"/>
  </r>
  <r>
    <x v="3"/>
    <s v="Al Jawf"/>
    <s v="Al Hazm"/>
    <s v="Hamdan - Al Hazm"/>
    <s v="YE1605_0373"/>
    <s v="Dispersed locations"/>
    <s v="Al-Mehzam Al-Gharbi"/>
    <s v="المحزام الغربي"/>
    <m/>
    <s v="YE1605"/>
    <n v="88"/>
    <n v="588"/>
    <s v="Existing"/>
    <s v="Sa'adah Hub"/>
    <s v="De Facto Authorities"/>
    <s v="N/A"/>
  </r>
  <r>
    <x v="3"/>
    <s v="Al Jawf"/>
    <s v="Barat Al Anan"/>
    <s v="Rahub"/>
    <s v="YE1610_0402"/>
    <s v="Self-settled Camps / Settlements"/>
    <s v="Makheem Araer"/>
    <s v="العراعر"/>
    <m/>
    <s v="YE1610"/>
    <n v="85"/>
    <n v="595"/>
    <s v="Existing"/>
    <s v="Sa'adah Hub"/>
    <s v="De Facto Authorities"/>
    <s v="CCCM community committees conducted awareness campaign about fire incidents and relevant precautionary measures."/>
  </r>
  <r>
    <x v="3"/>
    <s v="Al Jawf"/>
    <s v="Al Matammah"/>
    <s v="Aal Shinan Forts"/>
    <s v="YE1603_0357"/>
    <s v="Self-settled Camps / Settlements"/>
    <s v="Sarerah Valley (Awidah)"/>
    <s v="وادي سريره (عويده)"/>
    <m/>
    <s v="YE1603"/>
    <n v="82"/>
    <n v="678"/>
    <s v="Existing"/>
    <s v="Sa'adah Hub"/>
    <s v="De Facto Authorities"/>
    <s v="N/A"/>
  </r>
  <r>
    <x v="3"/>
    <s v="Al Jawf"/>
    <s v="Rajuzah"/>
    <s v="Al Ardyah"/>
    <s v="YE1611_0413"/>
    <s v="Self-settled Camps / Settlements"/>
    <s v="Al Ardeyah( Hellah)"/>
    <s v="العرضية (حله)"/>
    <m/>
    <s v="YE1611"/>
    <n v="75"/>
    <n v="595"/>
    <s v="Existing"/>
    <s v="Sa'adah Hub"/>
    <s v="De Facto Authorities"/>
    <s v="-YARD has conducted awareness campaign in the  location about COVID-19 pandemic and fire incidents measures"/>
  </r>
  <r>
    <x v="3"/>
    <s v="Al Jawf"/>
    <s v="Al Mutun"/>
    <s v="Bin Shihab"/>
    <s v="YE1606_0380"/>
    <s v="Self-settled Camps / Settlements"/>
    <s v="Farsha"/>
    <s v="فرشا"/>
    <m/>
    <s v="YE1606"/>
    <n v="74"/>
    <n v="520"/>
    <s v="Existing"/>
    <s v="Sa'adah Hub"/>
    <s v="De Facto Authorities"/>
    <s v="N/A"/>
  </r>
  <r>
    <x v="3"/>
    <s v="Al Jawf"/>
    <s v="Al Matammah"/>
    <s v="Aal Shinan Forts"/>
    <s v="YE1603_0358"/>
    <s v="Self-settled Camps / Settlements"/>
    <s v="Sarerah Valley (AlAswasem)"/>
    <s v="وادي سريرة (العواصم)"/>
    <m/>
    <s v="YE1603"/>
    <n v="70"/>
    <n v="494"/>
    <s v="Existing"/>
    <s v="Sa'adah Hub"/>
    <s v="De Facto Authorities"/>
    <s v="-awareness campaign was conducted in the site during this month"/>
  </r>
  <r>
    <x v="3"/>
    <s v="Al Jawf"/>
    <s v="Rajuzah"/>
    <s v="Al Arin"/>
    <s v="YE1611_0411"/>
    <s v="Self-settled Camps / Settlements"/>
    <s v="Al-Salwai"/>
    <s v="السعلوي"/>
    <m/>
    <s v="YE1611"/>
    <n v="65"/>
    <n v="489"/>
    <s v="Existing"/>
    <s v="Sa'adah Hub"/>
    <s v="De Facto Authorities"/>
    <s v="CCCM team conducted awareness campaign through CCs."/>
  </r>
  <r>
    <x v="3"/>
    <s v="Al Jawf"/>
    <s v="Kharab Al Marashi"/>
    <s v="Hayjan"/>
    <s v="YE1612_0430"/>
    <s v="Self-settled Camps / Settlements"/>
    <s v="AlShajan And AlMakharth"/>
    <s v="الشاجن و مقارض"/>
    <m/>
    <s v="YE1612"/>
    <n v="62"/>
    <n v="445"/>
    <s v="Existing"/>
    <s v="Sa'adah Hub"/>
    <s v="De Facto Authorities"/>
    <m/>
  </r>
  <r>
    <x v="3"/>
    <s v="Al Jawf"/>
    <s v="Al Mutun"/>
    <s v="Al Mutun"/>
    <s v="YE1606_0388"/>
    <s v="Self-settled Camps / Settlements"/>
    <s v="Al-Haijah"/>
    <s v="الهيجه"/>
    <m/>
    <s v="YE1606"/>
    <n v="62"/>
    <n v="434"/>
    <s v="Existing"/>
    <s v="Sa'adah Hub"/>
    <s v="De Facto Authorities"/>
    <s v="N/A"/>
  </r>
  <r>
    <x v="3"/>
    <s v="Al Jawf"/>
    <s v="Rajuzah"/>
    <s v="As Sarar"/>
    <s v="YE1611_0410"/>
    <s v="Self-settled Camps / Settlements"/>
    <s v="Matrooh"/>
    <s v="مطروح"/>
    <m/>
    <s v="YE1611"/>
    <n v="58"/>
    <n v="334"/>
    <s v="Existing"/>
    <s v="Sa'adah Hub"/>
    <s v="De Facto Authorities"/>
    <s v="CCCM community committees conducted awareness campaign about fire incidents and relevant precautionary measures."/>
  </r>
  <r>
    <x v="3"/>
    <s v="Al Jawf"/>
    <s v="Al Ghayl"/>
    <s v="Al Ghayl"/>
    <s v="YE1608_0396"/>
    <s v="Self-settled Camps / Settlements"/>
    <s v="AlBahith site"/>
    <s v="مخيم الباحث"/>
    <s v="الباحث - سلم - الركبه - البداعه"/>
    <s v="YE1608"/>
    <n v="57"/>
    <n v="370"/>
    <s v="Existing"/>
    <s v="Sa'adah Hub"/>
    <s v="De Facto Authorities"/>
    <s v="CCCM community committees conducted awareness campaign about fire incidents and relevant precautionary measures."/>
  </r>
  <r>
    <x v="3"/>
    <s v="Al Jawf"/>
    <s v="Kharab Al Marashi"/>
    <s v="Hayjan"/>
    <s v="YE1612_0427"/>
    <s v="Self-settled Camps / Settlements"/>
    <s v="AlQawz"/>
    <s v="القوز"/>
    <m/>
    <s v="YE1612"/>
    <n v="52"/>
    <n v="380"/>
    <s v="Existing"/>
    <s v="Sa'adah Hub"/>
    <s v="De Facto Authorities"/>
    <s v="N/A"/>
  </r>
  <r>
    <x v="3"/>
    <s v="Al Jawf"/>
    <s v="Al Ghayl"/>
    <s v="Al Ghayl"/>
    <s v="YE1608_2334"/>
    <s v="Self-settled Camps / Settlements"/>
    <s v="Iber Haleef"/>
    <s v="ايبر حليف"/>
    <m/>
    <s v="YE1608"/>
    <n v="52"/>
    <n v="357"/>
    <s v="Existing"/>
    <s v="Sa'adah Hub"/>
    <s v="De Facto Authorities"/>
    <s v="This site has been verified by YARD CCCM team"/>
  </r>
  <r>
    <x v="3"/>
    <s v="Al Jawf"/>
    <s v="Al Mutun"/>
    <s v="Bin Shihab"/>
    <s v="YE1606_0381"/>
    <s v="Dispersed locations"/>
    <s v="Al-Qasabah"/>
    <s v="القصبة"/>
    <m/>
    <s v="YE1606"/>
    <n v="51"/>
    <n v="337"/>
    <s v="Existing"/>
    <s v="Sa'adah Hub"/>
    <s v="De Facto Authorities"/>
    <s v="N/A"/>
  </r>
  <r>
    <x v="3"/>
    <s v="Al Jawf"/>
    <s v="Al Humaydat"/>
    <s v="Al Waghirah"/>
    <s v="YE1602_0350"/>
    <s v="Self-settled Camps / Settlements"/>
    <s v="Mathab Al Waghra"/>
    <s v="مذاب الواغره"/>
    <m/>
    <s v="YE1602"/>
    <n v="50"/>
    <n v="390"/>
    <s v="Existing"/>
    <s v="Sa'adah Hub"/>
    <s v="De Facto Authorities"/>
    <s v="UNHCR Partner"/>
  </r>
  <r>
    <x v="3"/>
    <s v="Al Jawf"/>
    <s v="Barat Al Anan"/>
    <s v="Aal Salah"/>
    <s v="YE1610_0404"/>
    <s v="Self-settled Camps / Settlements"/>
    <s v="Makheem Al-Khabab"/>
    <s v="الاخباب"/>
    <m/>
    <s v="YE1610"/>
    <n v="48"/>
    <n v="336"/>
    <s v="Existing"/>
    <s v="Sa'adah Hub"/>
    <s v="De Facto Authorities"/>
    <s v="N/A"/>
  </r>
  <r>
    <x v="3"/>
    <s v="Al Jawf"/>
    <s v="Az Zahir - Al Jawf"/>
    <s v="Az Zahir - Az Zahir"/>
    <s v="YE1604_1698"/>
    <s v="Self-settled Camps / Settlements"/>
    <s v="Sarae Habalan"/>
    <s v="سارع حبلان"/>
    <m/>
    <s v="YE1604"/>
    <n v="41"/>
    <n v="287"/>
    <s v="Existing"/>
    <s v="Sa'adah Hub"/>
    <s v="De Facto Authorities"/>
    <s v="N/A"/>
  </r>
  <r>
    <x v="3"/>
    <s v="Al Jawf"/>
    <s v="Al Matammah"/>
    <s v="Hissn Bani Sad"/>
    <s v="YE1603_1697"/>
    <s v="Self-settled Camps / Settlements"/>
    <s v="Alola Al- Jahla'a"/>
    <s v="العوله الجحلا"/>
    <m/>
    <s v="YE1603"/>
    <n v="38"/>
    <n v="234"/>
    <s v="Existing"/>
    <s v="Sa'adah Hub"/>
    <s v="De Facto Authorities"/>
    <s v="N/A"/>
  </r>
  <r>
    <x v="3"/>
    <s v="Al Jawf"/>
    <s v="Al Khalaq"/>
    <s v="Ar Rawd"/>
    <s v="YE1609_1700"/>
    <s v="Self-settled Camps / Settlements"/>
    <s v="Al-kamb"/>
    <s v="الكمب"/>
    <m/>
    <s v="YE1609"/>
    <n v="37"/>
    <n v="259"/>
    <s v="Existing"/>
    <s v="Sa'adah Hub"/>
    <s v="De Facto Authorities"/>
    <s v="CCCM community committees conducted awareness campaign about fire incidents and relevant precautionary measures."/>
  </r>
  <r>
    <x v="3"/>
    <s v="Al Jawf"/>
    <s v="Al Humaydat"/>
    <s v="Numan - Al Humaydat"/>
    <s v="YE1602_0351"/>
    <s v="Self-settled Camps / Settlements"/>
    <s v="Aqba"/>
    <s v="اقبه"/>
    <m/>
    <s v="YE1602"/>
    <n v="34"/>
    <n v="272"/>
    <s v="Existing"/>
    <s v="Sa'adah Hub"/>
    <s v="De Facto Authorities"/>
    <s v="No comments"/>
  </r>
  <r>
    <x v="3"/>
    <s v="Al Jawf"/>
    <s v="Kharab Al Marashi"/>
    <s v="Al Kharab"/>
    <s v="YE1612_0425"/>
    <s v="Self-settled Camps / Settlements"/>
    <s v="Ronat Mathab"/>
    <s v="رونة مذاب"/>
    <m/>
    <s v="YE1612"/>
    <n v="31"/>
    <n v="202"/>
    <s v="Existing"/>
    <s v="Sa'adah Hub"/>
    <s v="De Facto Authorities"/>
    <s v="awareness campaign was conducted in the hosting site during this week"/>
  </r>
  <r>
    <x v="3"/>
    <s v="Al Jawf"/>
    <s v="Rajuzah"/>
    <s v="Dahyah"/>
    <s v="YE1611_0412"/>
    <s v="Self-settled Camps / Settlements"/>
    <s v="Dahiah"/>
    <s v="دحيه"/>
    <m/>
    <s v="YE1611"/>
    <n v="30"/>
    <n v="231"/>
    <s v="Existing"/>
    <s v="Sa'adah Hub"/>
    <s v="De Facto Authorities"/>
    <s v="UNHCR Partner"/>
  </r>
  <r>
    <x v="3"/>
    <s v="Al Jawf"/>
    <s v="Kharab Al Marashi"/>
    <s v="Ash Shuaraa"/>
    <s v="YE1612_0431"/>
    <s v="Self-settled Camps / Settlements"/>
    <s v="Germ"/>
    <s v="جرم"/>
    <m/>
    <s v="YE1612"/>
    <n v="27"/>
    <n v="189"/>
    <s v="Existing"/>
    <s v="Sa'adah Hub"/>
    <s v="De Facto Authorities"/>
    <s v="UNHCR Partner"/>
  </r>
  <r>
    <x v="3"/>
    <s v="Al Jawf"/>
    <s v="Kharab Al Marashi"/>
    <s v="Hayjan"/>
    <s v="YE1612_0435"/>
    <s v="Self-settled Camps / Settlements"/>
    <s v="Ambiter"/>
    <s v="امبيتر"/>
    <m/>
    <s v="YE1612"/>
    <n v="26"/>
    <n v="182"/>
    <s v="Existing"/>
    <s v="Sa'adah Hub"/>
    <s v="De Facto Authorities"/>
    <s v="CCCM community committees conducted awareness campaign about fire incidents and relevant precautionary measures."/>
  </r>
  <r>
    <x v="3"/>
    <s v="Al Jawf"/>
    <s v="Al Maslub"/>
    <s v="Al Maslub"/>
    <s v="YE1607_1706"/>
    <s v="Self-settled Camps / Settlements"/>
    <s v="Al-Haihjah A'al Syda"/>
    <s v="الهيجه ال صيدة"/>
    <m/>
    <s v="YE1607"/>
    <n v="23"/>
    <n v="158"/>
    <s v="Existing"/>
    <s v="Sa'adah Hub"/>
    <s v="De Facto Authorities"/>
    <s v="N/A"/>
  </r>
  <r>
    <x v="3"/>
    <s v="Al Jawf"/>
    <s v="Kharab Al Marashi"/>
    <s v="Hayjan"/>
    <s v="YE1612_1707"/>
    <s v="Self-settled Camps / Settlements"/>
    <s v="Malfag"/>
    <s v="ملفج"/>
    <m/>
    <s v="YE1612"/>
    <n v="22"/>
    <n v="151"/>
    <s v="Existing"/>
    <s v="Sa'adah Hub"/>
    <s v="De Facto Authorities"/>
    <s v="N/A"/>
  </r>
  <r>
    <x v="3"/>
    <s v="Sadah"/>
    <s v="Sadah"/>
    <s v="Sadah"/>
    <s v="YE2215_1191"/>
    <s v="Self-settled Camps / Settlements"/>
    <s v="Al-Matlooh"/>
    <s v="المطلوح"/>
    <m/>
    <s v="YE2215"/>
    <n v="956"/>
    <n v="5297"/>
    <s v="Existing"/>
    <s v="Sa'adah Hub"/>
    <s v="De Facto Authorities"/>
    <m/>
  </r>
  <r>
    <x v="3"/>
    <s v="Sadah"/>
    <s v="Sadah"/>
    <s v="Sadah"/>
    <s v="YE2215_1190"/>
    <s v="Self-settled Camps / Settlements"/>
    <s v="Al-Mua'ala"/>
    <s v="المعلاء"/>
    <m/>
    <s v="YE2215"/>
    <n v="494"/>
    <n v="2950"/>
    <s v="Existing"/>
    <s v="Sa'adah Hub"/>
    <s v="De Facto Authorities"/>
    <m/>
  </r>
  <r>
    <x v="3"/>
    <s v="Sadah"/>
    <s v="Haydan"/>
    <s v="Dhuayb As Sufla"/>
    <s v="YE2208_1179"/>
    <s v="Self-settled Camps / Settlements"/>
    <s v="Wadi Tasher"/>
    <s v="وادي تعشر"/>
    <m/>
    <s v="YE2208"/>
    <n v="136"/>
    <n v="857"/>
    <s v="Existing"/>
    <s v="Sa'adah Hub"/>
    <s v="De Facto Authorities"/>
    <m/>
  </r>
  <r>
    <x v="3"/>
    <s v="Sadah"/>
    <s v="Ghamr"/>
    <s v="Wald Amir"/>
    <s v="YE2204_1178"/>
    <s v="Self-settled Camps / Settlements"/>
    <s v="Wadi Gazan"/>
    <s v="وادي جازان"/>
    <m/>
    <s v="YE2204"/>
    <n v="126"/>
    <n v="715"/>
    <s v="Existing"/>
    <s v="Sa'adah Hub"/>
    <s v="De Facto Authorities"/>
    <m/>
  </r>
  <r>
    <x v="3"/>
    <s v="Sadah"/>
    <s v="Sadah"/>
    <s v="Sadah"/>
    <s v="YE2215_1194"/>
    <s v="Self-settled Camps / Settlements"/>
    <s v="Al-Roudhah Neighborhood"/>
    <s v="حي الروضة"/>
    <m/>
    <s v="YE2215"/>
    <n v="105"/>
    <n v="578"/>
    <s v="Existing"/>
    <s v="Sa'adah Hub"/>
    <s v="De Facto Authorities"/>
    <m/>
  </r>
  <r>
    <x v="3"/>
    <s v="Sadah"/>
    <s v="Sahar"/>
    <s v="Wald Masud - Sahar"/>
    <s v="YE2211_1187"/>
    <s v="collective center"/>
    <s v="Al-Shut"/>
    <s v="الشط"/>
    <m/>
    <s v="YE2211"/>
    <n v="88"/>
    <n v="496"/>
    <s v="Existing"/>
    <s v="Sa'adah Hub"/>
    <s v="De Facto Authorities"/>
    <m/>
  </r>
  <r>
    <x v="3"/>
    <s v="Sadah"/>
    <s v="Qatabir"/>
    <s v="Qatabir"/>
    <s v="YE2202_1177"/>
    <s v="Self-settled Camps / Settlements"/>
    <s v="Al-Makharej"/>
    <s v="المخارج"/>
    <m/>
    <s v="YE2202"/>
    <n v="76"/>
    <n v="457"/>
    <s v="Existing"/>
    <s v="Sa'adah Hub"/>
    <s v="De Facto Authorities"/>
    <m/>
  </r>
  <r>
    <x v="3"/>
    <s v="Sadah"/>
    <s v="Sadah"/>
    <s v="Sadah"/>
    <s v="YE2215_1192"/>
    <s v="Self-settled Camps / Settlements"/>
    <s v="Al-Mansoor"/>
    <s v="المنصور"/>
    <m/>
    <s v="YE2215"/>
    <n v="71"/>
    <n v="401"/>
    <s v="Existing"/>
    <s v="Sa'adah Hub"/>
    <s v="De Facto Authorities"/>
    <m/>
  </r>
  <r>
    <x v="3"/>
    <s v="Sadah"/>
    <s v="Sahar"/>
    <s v="At Talh - Sahar"/>
    <s v="YE2211_1185"/>
    <s v="Self-settled Camps / Settlements"/>
    <s v="Al Tweelah site"/>
    <s v="الطويلة"/>
    <m/>
    <s v="YE2211"/>
    <n v="51"/>
    <n v="340"/>
    <s v="Existing"/>
    <s v="Sa'adah Hub"/>
    <s v="De Facto Authorities"/>
    <m/>
  </r>
  <r>
    <x v="3"/>
    <s v="Sadah"/>
    <s v="Sadah"/>
    <s v="Sadah"/>
    <s v="YE2215_1193"/>
    <s v="Self-settled Camps / Settlements"/>
    <s v="Al-Sahn"/>
    <s v="الصحن"/>
    <s v="Qirtma sub site - Al-Ahwal sub site"/>
    <s v="YE2215"/>
    <n v="47"/>
    <n v="279"/>
    <s v="Existing"/>
    <s v="Sa'adah Hub"/>
    <s v="De Facto Authorities"/>
    <m/>
  </r>
  <r>
    <x v="3"/>
    <s v="Sadah"/>
    <s v="Sahar"/>
    <s v="Wald Masud - Sahar"/>
    <s v="YE2211_1186"/>
    <s v="Self-settled Camps / Settlements"/>
    <s v="Hafseen"/>
    <s v="حفصين"/>
    <m/>
    <s v="YE2211"/>
    <n v="35"/>
    <n v="194"/>
    <s v="Existing"/>
    <s v="Sa'adah Hub"/>
    <s v="De Facto Authorities"/>
    <m/>
  </r>
  <r>
    <x v="10"/>
    <s v="Taiz"/>
    <s v="Mawiyah"/>
    <s v="Qamarah"/>
    <s v="YE1501_0182"/>
    <s v="Self-settled Camps / Settlements"/>
    <s v="Hafat Alsoq Camp"/>
    <s v="موقع حافة السوق"/>
    <s v="Hafat Alsooq camp -Almuthalath +Akamat Alqarn -Saeelat Hawees -Hawees Al-moaiteeb"/>
    <s v="YE1501"/>
    <n v="351"/>
    <n v="2058"/>
    <s v="Existing"/>
    <s v="Ibb Hub"/>
    <s v="De Facto Authorities"/>
    <s v="YFCA is managing the site voluntary"/>
  </r>
  <r>
    <x v="10"/>
    <s v="Ibb"/>
    <s v="Adh Dhihar"/>
    <s v="Anamir"/>
    <s v="YE1119_2751"/>
    <s v="Self-settled Camps / Settlements"/>
    <s v="Near AL-Rayan School"/>
    <s v="جوار مدرسة الريان"/>
    <s v="western Nozhah sufla and al auliaa +One Moll ,Saielt Al Kharebah +Masna'a AL khair"/>
    <s v="YE1119"/>
    <n v="285"/>
    <n v="1655"/>
    <s v="Existing"/>
    <s v="Ibb Hub"/>
    <s v="De Facto Authorities"/>
    <s v="YFCA is managing the site voluntary"/>
  </r>
  <r>
    <x v="10"/>
    <s v="Taiz"/>
    <s v="At Taiziyah"/>
    <s v="Al Amur - At Taiziyah"/>
    <s v="YE1520_0326"/>
    <s v="Self-settled Camps / Settlements"/>
    <s v="Mafreq Mawyah post lan"/>
    <s v="موقع بريد مفرق ماوية"/>
    <s v="Mafraq Maweya Center"/>
    <s v="YE1520"/>
    <n v="154"/>
    <n v="919"/>
    <s v="Existing"/>
    <s v="Ibb Hub"/>
    <s v="De Facto Authorities"/>
    <s v="YFCA is managing the site voluntary"/>
  </r>
  <r>
    <x v="10"/>
    <s v="Taiz"/>
    <s v="Mawiyah"/>
    <s v="Mabar"/>
    <s v="YE1501_0183"/>
    <s v="Self-settled Camps / Settlements"/>
    <s v="Qa'a Adam Camp (Mahwa Almobader)"/>
    <s v="قاع دم (المبادر)"/>
    <s v="Qa'a Adam Camp (Mahwa Almobader)- Akamat Alrafieah- behindAlserekal Gas sitation- behind souk Gobalah- Akamat Alkeeshr- Wadi Hamdan"/>
    <s v="YE1501"/>
    <n v="146"/>
    <n v="826"/>
    <s v="Existing"/>
    <s v="Ibb Hub"/>
    <s v="De Facto Authorities"/>
    <s v="YFCA is managing the site voluntary"/>
  </r>
  <r>
    <x v="10"/>
    <s v="Taiz"/>
    <s v="Dimnat Khadir"/>
    <s v="Khadir Al Badu"/>
    <s v="YE1512_0245"/>
    <s v="Self-settled Camps / Settlements"/>
    <s v="Warazan Settlement"/>
    <s v="مخيم وزان"/>
    <s v="Mahwa AL Ahgoor+ Al Roon"/>
    <s v="YE1512"/>
    <n v="131"/>
    <n v="655"/>
    <s v="Existing"/>
    <s v="Ibb Hub"/>
    <s v="De Facto Authorities"/>
    <s v="YFCA is managing the site voluntary"/>
  </r>
  <r>
    <x v="10"/>
    <s v="Taiz"/>
    <s v="Dimnat Khadir"/>
    <s v="Khadir Al Silmi"/>
    <s v="YE1512_2753"/>
    <s v="Self-settled Camps / Settlements"/>
    <s v="Habil al-saniea _Oglah"/>
    <s v="حبيل الصنيع_ أجلة"/>
    <s v="al-sanieA- al-sanieB-al-sanie C, 7 July school"/>
    <s v="YE1512"/>
    <n v="110"/>
    <n v="590"/>
    <s v="Existing"/>
    <s v="Ibb Hub"/>
    <s v="De Facto Authorities"/>
    <s v="YFCA is managing the site voluntary"/>
  </r>
  <r>
    <x v="10"/>
    <s v="Taiz"/>
    <s v="Maqbanah"/>
    <s v="Bani Salah - Maqbanah"/>
    <s v="YE1504_0192"/>
    <s v="Self-settled Camps / Settlements"/>
    <s v="Alssayiluh"/>
    <s v="مخيم السائلة"/>
    <s v="Sufrh"/>
    <s v="YE1504"/>
    <n v="83"/>
    <n v="455"/>
    <s v="Existing"/>
    <s v="Ibb Hub"/>
    <s v="De Facto Authorities"/>
    <s v="YFCA is managing the site voluntary"/>
  </r>
  <r>
    <x v="10"/>
    <s v="Taiz"/>
    <s v="Maqbanah"/>
    <s v="Al Hubibah"/>
    <s v="YE1116_0045"/>
    <s v="Self-settled Camps / Settlements"/>
    <s v="Alhait site"/>
    <s v="مخيم الحائط"/>
    <s v="Asheib"/>
    <s v="YE1504"/>
    <n v="66"/>
    <n v="368"/>
    <s v="Existing"/>
    <s v="Ibb Hub"/>
    <s v="De Facto Authorities"/>
    <s v="YFCA is managing the site voluntary"/>
  </r>
  <r>
    <x v="10"/>
    <s v="Taiz"/>
    <s v="Sami"/>
    <s v="Sami"/>
    <s v="YE1523_0340"/>
    <s v="Self-settled Camps / Settlements"/>
    <s v="samea Staduim"/>
    <s v="موقع ملعب سامع"/>
    <s v="Samea Staduim- Saelat Fawfalh"/>
    <s v="YE1523"/>
    <n v="50"/>
    <n v="295"/>
    <s v="Existing"/>
    <s v="Ibb Hub"/>
    <s v="De Facto Authorities"/>
    <s v="YFCA is managing the site voluntary"/>
  </r>
  <r>
    <x v="10"/>
    <s v="Taiz"/>
    <s v="At Taiziyah"/>
    <s v="Al Janadyah Al Olya"/>
    <s v="YE1520_2386"/>
    <s v="collective center"/>
    <s v="AL Zubir"/>
    <s v="الزبير"/>
    <s v="AL Zubir school - AL Zubir Building, Kilo Batra"/>
    <s v="YE1520"/>
    <n v="45"/>
    <n v="217"/>
    <s v="Existing"/>
    <s v="Ibb Hub"/>
    <s v="De Facto Authorities"/>
    <s v="YFCA is managing the site voluntary"/>
  </r>
  <r>
    <x v="10"/>
    <s v="Taiz"/>
    <s v="Mawiyah"/>
    <s v="Qamarah"/>
    <s v="YE1501_0175"/>
    <s v="Self-settled Camps / Settlements"/>
    <s v="Alakishar (Mohamsheen)"/>
    <s v="الاكيشار (مهمشين)"/>
    <m/>
    <s v="YE1501"/>
    <n v="31"/>
    <n v="176"/>
    <s v="Existing"/>
    <s v="Ibb Hub"/>
    <s v="De Facto Authorities"/>
    <s v="YFCA is managing the site voluntary"/>
  </r>
  <r>
    <x v="3"/>
    <s v="Sanaa"/>
    <s v="Bani Hushaysh"/>
    <s v="Dhi Marmar"/>
    <s v="YE2304_1214"/>
    <s v="Self-settled Camps / Settlements"/>
    <s v="AL-E'tezzaz"/>
    <s v="الاعتزاز"/>
    <m/>
    <s v="YE2304"/>
    <n v="574"/>
    <n v="3603"/>
    <s v="Existing"/>
    <s v="Sana'a Hub"/>
    <s v="De Facto Authorities"/>
    <m/>
  </r>
  <r>
    <x v="3"/>
    <s v="Sanaa"/>
    <s v="Sanhan wa Bani Bahlul"/>
    <s v="Ar Rub Al Gharbi"/>
    <s v="YE2305_1223"/>
    <s v="Self-settled Camps / Settlements"/>
    <s v="Dar Salm"/>
    <s v="دار سلم"/>
    <m/>
    <s v="YE2305"/>
    <n v="490"/>
    <n v="2494"/>
    <s v="Existing"/>
    <s v="Sana'a Hub"/>
    <s v="De Facto Authorities"/>
    <m/>
  </r>
  <r>
    <x v="11"/>
    <s v="Hajjah"/>
    <s v="Mustaba"/>
    <s v="Gharb Mustabaa"/>
    <s v="YE1706_0572"/>
    <s v="Self-settled Camps / Settlements"/>
    <s v="Jabal Abeed"/>
    <s v="جبل عبيد"/>
    <m/>
    <s v="YE1706"/>
    <n v="348"/>
    <n v="2215"/>
    <s v="Existing"/>
    <s v="Al Hudaydah Hub"/>
    <s v="De Facto Authorities"/>
    <m/>
  </r>
  <r>
    <x v="11"/>
    <s v="Hajjah"/>
    <s v="Khayran Al Muharraq"/>
    <s v="Gharbi Al Khamisin"/>
    <s v="YE1711_2622"/>
    <s v="Self-settled Camps / Settlements"/>
    <s v="Atabah"/>
    <s v="عطبة"/>
    <s v="مغسل - مقرح - الدمون - البيعة - دير ساتر - عمشة"/>
    <s v="YE1711"/>
    <n v="332"/>
    <n v="1662"/>
    <s v="Existing"/>
    <s v="Al Hudaydah Hub"/>
    <s v="De Facto Authorities"/>
    <m/>
  </r>
  <r>
    <x v="11"/>
    <s v="Hajjah"/>
    <s v="Washhah"/>
    <s v="Dain"/>
    <s v="YE1730_0751"/>
    <s v="Self-settled Camps / Settlements"/>
    <s v="Bani Rukhamah (Alsalqah)"/>
    <s v="بني رخامة (السلقة)"/>
    <m/>
    <s v="YE1730"/>
    <n v="290"/>
    <n v="2001"/>
    <s v="Existing"/>
    <s v="Al Hudaydah Hub"/>
    <s v="De Facto Authorities"/>
    <m/>
  </r>
  <r>
    <x v="3"/>
    <s v="Sanaa"/>
    <s v="Hamdan"/>
    <s v="Bani Mukaram"/>
    <s v="YE2301_1199"/>
    <s v="Self-settled Camps / Settlements"/>
    <s v="Dharawan"/>
    <s v="ضروان"/>
    <m/>
    <s v="YE2301"/>
    <n v="285"/>
    <n v="1814"/>
    <s v="Existing"/>
    <s v="Sana'a Hub"/>
    <s v="De Facto Authorities"/>
    <m/>
  </r>
  <r>
    <x v="11"/>
    <s v="Hajjah"/>
    <s v="Washhah"/>
    <s v="Bani Hani"/>
    <s v="YE1730_0728"/>
    <s v="Self-settled Camps / Settlements"/>
    <s v="Alfsoor"/>
    <s v="الفسور"/>
    <m/>
    <s v="YE1730"/>
    <n v="270"/>
    <n v="1620"/>
    <s v="Existing"/>
    <s v="Al Hudaydah Hub"/>
    <s v="De Facto Authorities"/>
    <m/>
  </r>
  <r>
    <x v="11"/>
    <s v="Hajjah"/>
    <s v="Mustaba"/>
    <s v="Gharb Mustabaa"/>
    <s v="YE1706_0574"/>
    <s v="Self-settled Camps / Settlements"/>
    <s v="She'bat Al Qawr"/>
    <s v="شعبة القور"/>
    <m/>
    <s v="YE1706"/>
    <n v="268"/>
    <n v="1696"/>
    <s v="Existing"/>
    <s v="Al Hudaydah Hub"/>
    <s v="De Facto Authorities"/>
    <m/>
  </r>
  <r>
    <x v="11"/>
    <s v="Hajjah"/>
    <s v="Khayran Al Muharraq"/>
    <s v="Gharbi Al Khamisin"/>
    <s v="YE1711_0600"/>
    <s v="Self-settled Camps / Settlements"/>
    <s v="Shebat Al Hudood"/>
    <s v="شبعة الحدود"/>
    <s v="الميدل - المقشاب - العسرة - مسلم بني جابر - بني الزين - بني العقيلي - بني دربة"/>
    <s v="YE1711"/>
    <n v="257"/>
    <n v="1542"/>
    <s v="Existing"/>
    <s v="Al Hudaydah Hub"/>
    <s v="De Facto Authorities"/>
    <m/>
  </r>
  <r>
    <x v="11"/>
    <s v="Hajjah"/>
    <s v="Khayran Al Muharraq"/>
    <s v="Bani Hamlah"/>
    <s v="YE1711_2487"/>
    <s v="Self-settled Camps / Settlements"/>
    <s v="Al-karawi"/>
    <s v="الكراوي"/>
    <s v="الجرفة  Al-Jarfah ,المرجله, Almurjilahu,  ,الواسط,Al-Waset, المكحيل , Al-Makhail"/>
    <s v="YE1711"/>
    <n v="225"/>
    <n v="1195"/>
    <s v="Existing"/>
    <s v="Al Hudaydah Hub"/>
    <s v="De Facto Authorities"/>
    <m/>
  </r>
  <r>
    <x v="11"/>
    <s v="Hajjah"/>
    <s v="Khayran Al Muharraq"/>
    <s v="Gharbi Al Khamisin"/>
    <s v="YE1711_2626"/>
    <s v="Self-settled Camps / Settlements"/>
    <s v="AThanaba"/>
    <s v="الذنبة"/>
    <s v="محلاتها (غارب عتبة - الزغابلة)"/>
    <s v="YE1711"/>
    <n v="212"/>
    <n v="1272"/>
    <s v="Existing"/>
    <s v="Al Hudaydah Hub"/>
    <s v="De Facto Authorities"/>
    <m/>
  </r>
  <r>
    <x v="11"/>
    <s v="Hajjah"/>
    <s v="Washhah"/>
    <s v="Dain"/>
    <s v="YE1730_0718"/>
    <s v="Self-settled Camps / Settlements"/>
    <s v="Alqu'dah"/>
    <s v="القضاة"/>
    <s v="الصلصال - المثوالي - المجربة - المشغار - هذاء - المرين - الجاده"/>
    <s v="YE1730"/>
    <n v="200"/>
    <n v="1230"/>
    <s v="Existing"/>
    <s v="Al Hudaydah Hub"/>
    <s v="De Facto Authorities"/>
    <m/>
  </r>
  <r>
    <x v="11"/>
    <s v="Hajjah"/>
    <s v="Khayran Al Muharraq"/>
    <s v="Bani Hamlah"/>
    <s v="YE1711_2617"/>
    <s v="Self-settled Camps / Settlements"/>
    <s v="ASarbah"/>
    <s v="السربة"/>
    <s v="المدير ة - مشقاق"/>
    <s v="YE1711"/>
    <n v="192"/>
    <n v="965"/>
    <s v="Existing"/>
    <s v="Al Hudaydah Hub"/>
    <s v="De Facto Authorities"/>
    <m/>
  </r>
  <r>
    <x v="11"/>
    <s v="Hajjah"/>
    <s v="Aslam"/>
    <s v="Aslam Ash Sham"/>
    <s v="YE1712_0613"/>
    <s v="Self-settled Camps / Settlements"/>
    <s v="Aldahyliah"/>
    <s v="الدحيلية"/>
    <m/>
    <s v="YE1712"/>
    <n v="181"/>
    <n v="1131"/>
    <s v="Existing"/>
    <s v="Al Hudaydah Hub"/>
    <s v="De Facto Authorities"/>
    <m/>
  </r>
  <r>
    <x v="11"/>
    <s v="Hajjah"/>
    <s v="Khayran Al Muharraq"/>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s v="Al Hudaydah Hub"/>
    <s v="De Facto Authorities"/>
    <m/>
  </r>
  <r>
    <x v="11"/>
    <s v="Hajjah"/>
    <s v="Washhah"/>
    <s v="Bani Hani"/>
    <s v="YE1730_0756"/>
    <s v="Self-settled Camps / Settlements"/>
    <s v="Qal'at Heyash"/>
    <s v="قلعة حياش"/>
    <m/>
    <s v="YE1730"/>
    <n v="175"/>
    <n v="1103"/>
    <s v="Existing"/>
    <s v="Al Hudaydah Hub"/>
    <s v="De Facto Authorities"/>
    <m/>
  </r>
  <r>
    <x v="11"/>
    <s v="Hajjah"/>
    <s v="Washhah"/>
    <s v="Bani Hani"/>
    <s v="YE1730_0725"/>
    <s v="Self-settled Camps / Settlements"/>
    <s v="Alkhamis"/>
    <s v="الخميس"/>
    <s v="Khamis Mashhal"/>
    <s v="YE1730"/>
    <n v="170"/>
    <n v="1021"/>
    <s v="Existing"/>
    <s v="Al Hudaydah Hub"/>
    <s v="De Facto Authorities"/>
    <m/>
  </r>
  <r>
    <x v="11"/>
    <s v="Hajjah"/>
    <s v="Washhah"/>
    <s v="Bani Hani"/>
    <s v="YE1730_0758"/>
    <s v="Self-settled Camps / Settlements"/>
    <s v="Shat'a Alabd"/>
    <s v="شاطئ العبد"/>
    <m/>
    <s v="YE1730"/>
    <n v="170"/>
    <n v="990"/>
    <s v="Existing"/>
    <s v="Al Hudaydah Hub"/>
    <s v="De Facto Authorities"/>
    <m/>
  </r>
  <r>
    <x v="11"/>
    <s v="Hajjah"/>
    <s v="Washhah"/>
    <s v="Bani Sad"/>
    <s v="YE1730_0771"/>
    <s v="Self-settled Camps / Settlements"/>
    <s v="An Need"/>
    <s v="النيد"/>
    <m/>
    <s v="YE1730"/>
    <n v="167"/>
    <n v="1002"/>
    <s v="Existing"/>
    <s v="Al Hudaydah Hub"/>
    <s v="De Facto Authorities"/>
    <m/>
  </r>
  <r>
    <x v="11"/>
    <s v="Hajjah"/>
    <s v="Washhah"/>
    <s v="Bani Hani"/>
    <s v="YE1730_0742"/>
    <s v="Self-settled Camps / Settlements"/>
    <s v="Az Zaqabiah"/>
    <s v="الزقابية"/>
    <m/>
    <s v="YE1730"/>
    <n v="158"/>
    <n v="948"/>
    <s v="Existing"/>
    <s v="Al Hudaydah Hub"/>
    <s v="De Facto Authorities"/>
    <m/>
  </r>
  <r>
    <x v="11"/>
    <s v="Hajjah"/>
    <s v="Washhah"/>
    <s v="Dain"/>
    <s v="YE1730_0719"/>
    <s v="Self-settled Camps / Settlements"/>
    <s v="Shumeel"/>
    <s v="شوميل"/>
    <m/>
    <s v="YE1730"/>
    <n v="153"/>
    <n v="1055"/>
    <s v="Existing"/>
    <s v="Al Hudaydah Hub"/>
    <s v="De Facto Authorities"/>
    <m/>
  </r>
  <r>
    <x v="11"/>
    <s v="Hajjah"/>
    <s v="Washhah"/>
    <s v="Bani Sad"/>
    <s v="YE1730_0746"/>
    <s v="Self-settled Camps / Settlements"/>
    <s v="Althari"/>
    <s v="الذاري"/>
    <m/>
    <s v="YE1730"/>
    <n v="151"/>
    <n v="1057"/>
    <s v="Existing"/>
    <s v="Al Hudaydah Hub"/>
    <s v="De Facto Authorities"/>
    <m/>
  </r>
  <r>
    <x v="11"/>
    <s v="Hajjah"/>
    <s v="Washhah"/>
    <s v="Bani Sad"/>
    <s v="YE1730_0734"/>
    <s v="Self-settled Camps / Settlements"/>
    <s v="Almeer"/>
    <s v="المير"/>
    <m/>
    <s v="YE1730"/>
    <n v="150"/>
    <n v="1050"/>
    <s v="Existing"/>
    <s v="Al Hudaydah Hub"/>
    <s v="De Facto Authorities"/>
    <m/>
  </r>
  <r>
    <x v="11"/>
    <s v="Amran"/>
    <s v="Amran"/>
    <s v="Amran"/>
    <s v="YE2915_1562"/>
    <s v="Self-settled Camps / Settlements"/>
    <s v="Altarbiah  ( Baker )site"/>
    <s v="موقع التربية (باكر)"/>
    <m/>
    <s v="YE2915"/>
    <n v="145"/>
    <n v="1028"/>
    <s v="Existing"/>
    <s v="Sana'a Hub"/>
    <s v="De Facto Authorities"/>
    <m/>
  </r>
  <r>
    <x v="3"/>
    <s v="Sanaa"/>
    <s v="Sanhan wa Bani Bahlul"/>
    <s v="Ar Rub Al Gharbi"/>
    <s v="YE2305_1219"/>
    <s v="Self-settled Camps / Settlements"/>
    <s v="AL-Mayah Street"/>
    <s v="خط المية"/>
    <m/>
    <s v="YE2305"/>
    <n v="145"/>
    <n v="822"/>
    <s v="Existing"/>
    <s v="Sana'a Hub"/>
    <s v="De Facto Authorities"/>
    <m/>
  </r>
  <r>
    <x v="11"/>
    <s v="Hajjah"/>
    <s v="Washhah"/>
    <s v="Bani Sad"/>
    <s v="YE1730_0737"/>
    <s v="Self-settled Camps / Settlements"/>
    <s v="Bani Bra'im"/>
    <s v="بني براعم"/>
    <m/>
    <s v="YE1730"/>
    <n v="142"/>
    <n v="919"/>
    <s v="Existing"/>
    <s v="Al Hudaydah Hub"/>
    <s v="De Facto Authorities"/>
    <m/>
  </r>
  <r>
    <x v="11"/>
    <s v="Marib"/>
    <s v="Sirwah"/>
    <s v="Sirwah"/>
    <s v="YE2606_2003"/>
    <s v="Self-settled Camps / Settlements"/>
    <s v="Al-Kafi"/>
    <s v="الكفي"/>
    <s v="مخيم الكفي و 5 تجمعات جواره -  Al-Kafi and 5 sub-sites around it  around it"/>
    <s v="YE2606"/>
    <n v="141"/>
    <n v="996"/>
    <s v="Existing"/>
    <s v="Sana'a Hub"/>
    <s v="De Facto Authorities"/>
    <m/>
  </r>
  <r>
    <x v="11"/>
    <s v="Hajjah"/>
    <s v="Khayran Al Muharraq"/>
    <s v="Masruh"/>
    <s v="YE1711_2618"/>
    <s v="Self-settled Camps / Settlements"/>
    <s v="Al-Marajim"/>
    <s v="المراجم"/>
    <m/>
    <s v="YE1711"/>
    <n v="137"/>
    <n v="822"/>
    <s v="Existing"/>
    <s v="Al Hudaydah Hub"/>
    <s v="De Facto Authorities"/>
    <m/>
  </r>
  <r>
    <x v="3"/>
    <s v="Sanaa"/>
    <s v="Hamdan"/>
    <s v="Wadiah - Hamdan"/>
    <s v="YE2301_1198"/>
    <s v="Self-settled Camps / Settlements"/>
    <s v="Qa'a AL-Raqah"/>
    <s v="قاع الرقة"/>
    <m/>
    <s v="YE2301"/>
    <n v="131"/>
    <n v="777"/>
    <s v="Existing"/>
    <s v="Sana'a Hub"/>
    <s v="De Facto Authorities"/>
    <m/>
  </r>
  <r>
    <x v="11"/>
    <s v="Marib"/>
    <s v="Majzar"/>
    <s v="Al Ashraf - Majzar"/>
    <s v="YE2601_1659"/>
    <s v="Self-settled Camps / Settlements"/>
    <s v="Al-Ashraf"/>
    <s v="الاشراف"/>
    <m/>
    <s v="YE2601"/>
    <n v="130"/>
    <n v="650"/>
    <s v="Existing"/>
    <s v="Sana'a Hub"/>
    <s v="De Facto Authorities"/>
    <m/>
  </r>
  <r>
    <x v="11"/>
    <s v="Hajjah"/>
    <s v="Aslam"/>
    <s v="Aslam Al Wasat"/>
    <s v="YE1712_2380"/>
    <s v="Self-settled Camps / Settlements"/>
    <s v="Wadi Habl"/>
    <s v="وادي حبل"/>
    <m/>
    <s v="YE1712"/>
    <n v="125"/>
    <n v="745"/>
    <s v="Existing"/>
    <s v="Al Hudaydah Hub"/>
    <s v="De Facto Authorities"/>
    <m/>
  </r>
  <r>
    <x v="3"/>
    <s v="Sanaa"/>
    <s v="Bani Hushaysh"/>
    <s v="Dhi Marmar"/>
    <s v="YE2304_1210"/>
    <s v="Self-settled Camps / Settlements"/>
    <s v="Shibam AL-Ghrass"/>
    <s v="شبام الغراس"/>
    <m/>
    <s v="YE2304"/>
    <n v="121"/>
    <n v="589"/>
    <s v="Existing"/>
    <s v="Sana'a Hub"/>
    <s v="De Facto Authorities"/>
    <m/>
  </r>
  <r>
    <x v="11"/>
    <s v="Hajjah"/>
    <s v="Washhah"/>
    <s v="Bani Sad"/>
    <s v="YE1730_0755"/>
    <s v="Self-settled Camps / Settlements"/>
    <s v="Wadi Mawzan"/>
    <s v="وادي موزان"/>
    <m/>
    <s v="YE1730"/>
    <n v="120"/>
    <n v="838"/>
    <s v="Existing"/>
    <s v="Al Hudaydah Hub"/>
    <s v="De Facto Authorities"/>
    <m/>
  </r>
  <r>
    <x v="11"/>
    <s v="Hajjah"/>
    <s v="Washhah"/>
    <s v="Bani Rizq"/>
    <s v="YE1730_0754"/>
    <s v="Self-settled Camps / Settlements"/>
    <s v="Wadi Bani Rashed"/>
    <s v="وادي بني راشد"/>
    <m/>
    <s v="YE1730"/>
    <n v="120"/>
    <n v="604"/>
    <s v="Existing"/>
    <s v="Al Hudaydah Hub"/>
    <s v="De Facto Authorities"/>
    <m/>
  </r>
  <r>
    <x v="11"/>
    <s v="Hajjah"/>
    <s v="Aslam"/>
    <s v="Aslam Al Wasat"/>
    <s v="YE1712_0623"/>
    <s v="Self-settled Camps / Settlements"/>
    <s v="Wadi Ad Darb &amp;Bani Amer"/>
    <s v="وادي الدرب وبني عامر"/>
    <m/>
    <s v="YE1712"/>
    <n v="111"/>
    <n v="563"/>
    <s v="Existing"/>
    <s v="Al Hudaydah Hub"/>
    <s v="De Facto Authorities"/>
    <m/>
  </r>
  <r>
    <x v="11"/>
    <s v="Hajjah"/>
    <s v="Washhah"/>
    <s v="Bani Hani"/>
    <s v="YE1730_0743"/>
    <s v="Self-settled Camps / Settlements"/>
    <s v="Altweer (Mabtah)"/>
    <s v="الطوير (مبطح)"/>
    <m/>
    <s v="YE1730"/>
    <n v="110"/>
    <n v="770"/>
    <s v="Existing"/>
    <s v="Al Hudaydah Hub"/>
    <s v="De Facto Authorities"/>
    <m/>
  </r>
  <r>
    <x v="11"/>
    <s v="Hajjah"/>
    <s v="Aslam"/>
    <s v="Aslam Al Wasat"/>
    <s v="YE1712_0621"/>
    <s v="Self-settled Camps / Settlements"/>
    <s v="Hareegat Althalwth"/>
    <s v="حريقة الثلوث"/>
    <s v="Ar Raunah - AL-Mahkhamah - الرونة - المحكمة"/>
    <s v="YE1712"/>
    <n v="106"/>
    <n v="507"/>
    <s v="Existing"/>
    <s v="Al Hudaydah Hub"/>
    <s v="De Facto Authorities"/>
    <m/>
  </r>
  <r>
    <x v="11"/>
    <s v="Hajjah"/>
    <s v="Washhah"/>
    <s v="Dain"/>
    <s v="YE1730_0732"/>
    <s v="Self-settled Camps / Settlements"/>
    <s v="Alatharah"/>
    <s v="العذرة"/>
    <m/>
    <s v="YE1730"/>
    <n v="102"/>
    <n v="614"/>
    <s v="Existing"/>
    <s v="Al Hudaydah Hub"/>
    <s v="De Facto Authorities"/>
    <m/>
  </r>
  <r>
    <x v="11"/>
    <s v="Marib"/>
    <s v="Majzar"/>
    <s v="As Sahari"/>
    <s v="YE2601_2875"/>
    <s v="Self-settled Camps / Settlements"/>
    <s v="Jabal Yam"/>
    <s v="جبل يام"/>
    <m/>
    <s v="YE2601"/>
    <n v="100"/>
    <n v="630"/>
    <s v="Existing"/>
    <s v="Sana'a Hub"/>
    <s v="De Facto Authorities"/>
    <m/>
  </r>
  <r>
    <x v="3"/>
    <s v="Sanaa"/>
    <s v="Arhab"/>
    <s v="Ath Thulth - Arhab"/>
    <s v="YE2302_1999"/>
    <s v="Self-settled Camps / Settlements"/>
    <s v="Mukhayam AL-Jam'ah"/>
    <s v="مخيم الجامعة"/>
    <m/>
    <s v="YE2302"/>
    <n v="94"/>
    <n v="534"/>
    <s v="Existing"/>
    <s v="Sana'a Hub"/>
    <s v="De Facto Authorities"/>
    <m/>
  </r>
  <r>
    <x v="11"/>
    <s v="Marib"/>
    <s v="Sirwah"/>
    <s v="Sirwah"/>
    <s v="YE2606_2017"/>
    <s v="collective center"/>
    <s v="Hazm Al Dammaj"/>
    <s v="حزم آل دماج"/>
    <s v="الخدف - AL-Khadhaf"/>
    <s v="YE2606"/>
    <n v="91"/>
    <n v="606"/>
    <s v="Existing"/>
    <s v="Sana'a Hub"/>
    <s v="De Facto Authorities"/>
    <m/>
  </r>
  <r>
    <x v="11"/>
    <s v="Marib"/>
    <s v="Rahabah"/>
    <s v="Aal Jamil"/>
    <s v="YE2608_2885"/>
    <s v="Self-settled Camps / Settlements"/>
    <s v="Aal Jamil"/>
    <s v="ال جميل"/>
    <s v="ترسم - Tarsam+ القصر - Al-Qasir+ المشيرف- Al-Mashairef+بقته- Baqta"/>
    <s v="YE2608"/>
    <n v="90"/>
    <n v="641"/>
    <s v="Existing"/>
    <s v="Sana'a Hub"/>
    <s v="De Facto Authorities"/>
    <m/>
  </r>
  <r>
    <x v="11"/>
    <s v="Marib"/>
    <s v="Bidbadah"/>
    <s v="Bani Mohammad - Bidbadah"/>
    <s v="YE2605_2870"/>
    <s v="Self-settled Camps / Settlements"/>
    <s v="Al-Mada'ss"/>
    <s v="المدعس"/>
    <s v="بني معوض-Bani Mawas + بني عقبه-Bani Oqba"/>
    <s v="YE2605"/>
    <n v="88"/>
    <n v="577"/>
    <s v="Existing"/>
    <s v="Sana'a Hub"/>
    <s v="De Facto Authorities"/>
    <m/>
  </r>
  <r>
    <x v="11"/>
    <s v="Hajjah"/>
    <s v="Aslam"/>
    <s v="Aslam Al Wasat"/>
    <s v="YE1712_0616"/>
    <s v="Self-settled Camps / Settlements"/>
    <s v="Al'arsh"/>
    <s v="العرش"/>
    <m/>
    <s v="YE1712"/>
    <n v="87"/>
    <n v="489"/>
    <s v="Existing"/>
    <s v="Al Hudaydah Hub"/>
    <s v="De Facto Authorities"/>
    <m/>
  </r>
  <r>
    <x v="3"/>
    <s v="Sanaa"/>
    <s v="Al Haymah Al Kharijiyah"/>
    <s v="Bani Mansur - Al Haymah Al Kharijiyah"/>
    <s v="YE2309_1231"/>
    <s v="Self-settled Camps / Settlements"/>
    <s v="mukhaym almandar bani mansor"/>
    <s v="مخيم المنظر بني منصور"/>
    <s v="البادية - Al-badiah"/>
    <s v="YE2309"/>
    <n v="85"/>
    <n v="405"/>
    <s v="Existing"/>
    <s v="Sana'a Hub"/>
    <s v="De Facto Authorities"/>
    <m/>
  </r>
  <r>
    <x v="3"/>
    <s v="Sanaa"/>
    <s v="Bilad Ar Rus"/>
    <s v="Rub Al Abs"/>
    <s v="YE2306_2472"/>
    <s v="Self-settled Camps / Settlements"/>
    <s v="Barasa"/>
    <s v="برزا"/>
    <s v="الفواره- جارف (Jarif -Al-Faoarah("/>
    <s v="YE2306"/>
    <n v="85"/>
    <n v="404"/>
    <s v="Existing"/>
    <s v="Sana'a Hub"/>
    <s v="De Facto Authorities"/>
    <m/>
  </r>
  <r>
    <x v="11"/>
    <s v="Amran"/>
    <s v="Huth"/>
    <s v="Huth"/>
    <s v="YE2902_1481"/>
    <s v="Self-settled Camps / Settlements"/>
    <s v="Al Baida site"/>
    <s v="موقع البيضاء"/>
    <m/>
    <s v="YE2902"/>
    <n v="82"/>
    <n v="564"/>
    <s v="Existing"/>
    <s v="Sana'a Hub"/>
    <s v="De Facto Authorities"/>
    <m/>
  </r>
  <r>
    <x v="11"/>
    <s v="Hajjah"/>
    <s v="Khayran Al Muharraq"/>
    <s v="Bani Hamlah"/>
    <s v="YE1711_2488"/>
    <s v="Self-settled Camps / Settlements"/>
    <s v="AL-Qenan"/>
    <s v="القنان"/>
    <s v="هيجة خمجان - بني غرب - الحازة - الهنومي"/>
    <s v="YE1711"/>
    <n v="81"/>
    <n v="472"/>
    <s v="Existing"/>
    <s v="Al Hudaydah Hub"/>
    <s v="De Facto Authorities"/>
    <m/>
  </r>
  <r>
    <x v="11"/>
    <s v="Marib"/>
    <s v="Rahabah"/>
    <s v="Al Qaradiah"/>
    <s v="YE2608_2864"/>
    <s v="Self-settled Camps / Settlements"/>
    <s v="As- Sadarah"/>
    <s v="الصدارة"/>
    <s v="مضرة -Madhar"/>
    <s v="YE2608"/>
    <n v="80"/>
    <n v="561"/>
    <s v="Existing"/>
    <s v="Sana'a Hub"/>
    <s v="De Facto Authorities"/>
    <m/>
  </r>
  <r>
    <x v="11"/>
    <s v="Hajjah"/>
    <s v="Washhah"/>
    <s v="Bani Hani"/>
    <s v="YE1730_0745"/>
    <s v="Self-settled Camps / Settlements"/>
    <s v="Al Hudhn"/>
    <s v="الحضن"/>
    <m/>
    <s v="YE1730"/>
    <n v="80"/>
    <n v="484"/>
    <s v="Existing"/>
    <s v="Al Hudaydah Hub"/>
    <s v="De Facto Authorities"/>
    <m/>
  </r>
  <r>
    <x v="11"/>
    <s v="Marib"/>
    <s v="Sirwah"/>
    <s v="Sirwah"/>
    <s v="YE2606_2803"/>
    <s v="Self-settled Camps / Settlements"/>
    <s v="AL-Atfah"/>
    <s v="العطفة"/>
    <s v="الخليوات = الرميش"/>
    <s v="YE2606"/>
    <n v="78"/>
    <n v="499"/>
    <s v="Existing"/>
    <s v="Sana'a Hub"/>
    <s v="De Facto Authorities"/>
    <m/>
  </r>
  <r>
    <x v="11"/>
    <s v="Hajjah"/>
    <s v="Aslam"/>
    <s v="Aslam Ash Sham"/>
    <s v="YE1712_2379"/>
    <s v="Self-settled Camps / Settlements"/>
    <s v="As Seqqah"/>
    <s v="السكة"/>
    <m/>
    <s v="YE1712"/>
    <n v="78"/>
    <n v="433"/>
    <s v="Existing"/>
    <s v="Al Hudaydah Hub"/>
    <s v="De Facto Authorities"/>
    <m/>
  </r>
  <r>
    <x v="3"/>
    <s v="Sanaa"/>
    <s v="Bani Hushaysh"/>
    <s v="Eyal Malik"/>
    <s v="YE2304_1207"/>
    <s v="Self-settled Camps / Settlements"/>
    <s v="Sooq AL-Thalooth"/>
    <s v="سوق الثلوث"/>
    <s v="Bait Qahdan"/>
    <s v="YE2304"/>
    <n v="77"/>
    <n v="455"/>
    <s v="Existing"/>
    <s v="Sana'a Hub"/>
    <s v="De Facto Authorities"/>
    <m/>
  </r>
  <r>
    <x v="11"/>
    <s v="Marib"/>
    <s v="Majzar"/>
    <s v="Aal Hadhqayn"/>
    <s v="YE2601_2006"/>
    <s v="Self-settled Camps / Settlements"/>
    <s v="AL-Modan"/>
    <s v="المودن"/>
    <m/>
    <s v="YE2601"/>
    <n v="65"/>
    <n v="436"/>
    <s v="Existing"/>
    <s v="Sana'a Hub"/>
    <s v="De Facto Authorities"/>
    <m/>
  </r>
  <r>
    <x v="3"/>
    <s v="Sanaa"/>
    <s v="Bani Hushaysh"/>
    <s v="Sarif"/>
    <s v="YE2304_1209"/>
    <s v="Self-settled Camps / Settlements"/>
    <s v="AL-Mahjar"/>
    <s v="المحجر"/>
    <m/>
    <s v="YE2304"/>
    <n v="64"/>
    <n v="364"/>
    <s v="Existing"/>
    <s v="Sana'a Hub"/>
    <s v="De Facto Authorities"/>
    <m/>
  </r>
  <r>
    <x v="3"/>
    <s v="Sanaa"/>
    <s v="Bani Hushaysh"/>
    <s v="Sarif"/>
    <s v="YE2304_1205"/>
    <s v="Self-settled Camps / Settlements"/>
    <s v="Bab AL-Malika"/>
    <s v="باب الملكة"/>
    <m/>
    <s v="YE2304"/>
    <n v="61"/>
    <n v="360"/>
    <s v="Existing"/>
    <s v="Sana'a Hub"/>
    <s v="De Facto Authorities"/>
    <m/>
  </r>
  <r>
    <x v="11"/>
    <s v="Hajjah"/>
    <s v="Aslam"/>
    <s v="Aslam Al Wasat"/>
    <s v="YE1712_2377"/>
    <s v="Self-settled Camps / Settlements"/>
    <s v="Wadi Al-Khath"/>
    <s v="وادي الخاذ"/>
    <m/>
    <s v="YE1712"/>
    <n v="61"/>
    <n v="350"/>
    <s v="Existing"/>
    <s v="Al Hudaydah Hub"/>
    <s v="De Facto Authorities"/>
    <m/>
  </r>
  <r>
    <x v="11"/>
    <s v="Marib"/>
    <s v="Sirwah"/>
    <s v="Sirwah"/>
    <s v="YE2606_2001"/>
    <s v="Self-settled Camps / Settlements"/>
    <s v="Adwam"/>
    <s v="ادوم"/>
    <m/>
    <s v="YE2606"/>
    <n v="46"/>
    <n v="284"/>
    <s v="Existing"/>
    <s v="Sana'a Hub"/>
    <s v="De Facto Authorities"/>
    <m/>
  </r>
  <r>
    <x v="11"/>
    <s v="Marib"/>
    <s v="Sirwah"/>
    <s v="Sirwah"/>
    <s v="YE2606_2008"/>
    <s v="Self-settled Camps / Settlements"/>
    <s v="Al-Naarah"/>
    <s v="الناعرة"/>
    <m/>
    <s v="YE2606"/>
    <n v="45"/>
    <n v="279"/>
    <s v="Existing"/>
    <s v="Sana'a Hub"/>
    <s v="De Facto Authorities"/>
    <m/>
  </r>
  <r>
    <x v="3"/>
    <s v="Sanaa"/>
    <s v="Sanhan wa Bani Bahlul"/>
    <s v="Ar Rub Al Gharbi"/>
    <s v="YE2305_2523"/>
    <s v="Self-settled Camps / Settlements"/>
    <s v="biet bouse"/>
    <s v="بيت بوس"/>
    <m/>
    <s v="YE2305"/>
    <n v="45"/>
    <n v="265"/>
    <s v="Existing"/>
    <s v="Sana'a Hub"/>
    <s v="De Facto Authorities"/>
    <m/>
  </r>
  <r>
    <x v="3"/>
    <s v="Sanaa"/>
    <s v="Bani Hushaysh"/>
    <s v="Sarif"/>
    <s v="YE2304_1211"/>
    <s v="Self-settled Camps / Settlements"/>
    <s v="AL-Kasarah"/>
    <s v="الكسارة"/>
    <m/>
    <s v="YE2304"/>
    <n v="41"/>
    <n v="286"/>
    <s v="Existing"/>
    <s v="Sana'a Hub"/>
    <s v="De Facto Authorities"/>
    <m/>
  </r>
  <r>
    <x v="3"/>
    <s v="Sanaa"/>
    <s v="Bani Hushaysh"/>
    <s v="Rujam"/>
    <s v="YE2304_1212"/>
    <s v="Self-settled Camps / Settlements"/>
    <s v="Bait AL-Henmi"/>
    <s v="بيت الحنمي"/>
    <m/>
    <s v="YE2304"/>
    <n v="40"/>
    <n v="299"/>
    <s v="Existing"/>
    <s v="Sana'a Hub"/>
    <s v="De Facto Authorities"/>
    <m/>
  </r>
  <r>
    <x v="3"/>
    <s v="Sanaa"/>
    <s v="Hamdan"/>
    <s v="Rub Hamdan"/>
    <s v="YE2301_1200"/>
    <s v="Self-settled Camps / Settlements"/>
    <s v="Shamlan"/>
    <s v="شملان"/>
    <m/>
    <s v="YE2301"/>
    <n v="40"/>
    <n v="256"/>
    <s v="Existing"/>
    <s v="Sana'a Hub"/>
    <s v="De Facto Authorities"/>
    <m/>
  </r>
  <r>
    <x v="11"/>
    <s v="Marib"/>
    <s v="Rahabah"/>
    <s v="Rahabah"/>
    <s v="YE2608_2878"/>
    <s v="Self-settled Camps / Settlements"/>
    <s v="Rahabah Al-Madena"/>
    <s v="رحبة المدينة"/>
    <m/>
    <s v="YE2608"/>
    <n v="40"/>
    <n v="240"/>
    <s v="Existing"/>
    <s v="Sana'a Hub"/>
    <s v="De Facto Authorities"/>
    <m/>
  </r>
  <r>
    <x v="11"/>
    <s v="Marib"/>
    <s v="Sirwah"/>
    <s v="Sirwah"/>
    <s v="YE2606_2004"/>
    <s v="collective center"/>
    <s v="Al-Khaniq"/>
    <s v="الخنق"/>
    <m/>
    <s v="YE2606"/>
    <n v="40"/>
    <n v="239"/>
    <s v="Existing"/>
    <s v="Sana'a Hub"/>
    <s v="De Facto Authorities"/>
    <m/>
  </r>
  <r>
    <x v="11"/>
    <s v="Hajjah"/>
    <s v="Aslam"/>
    <s v="Aslam Al Wasat"/>
    <s v="YE1712_2941"/>
    <s v="Self-settled Camps / Settlements"/>
    <s v="Al-Meria"/>
    <s v="المریاع"/>
    <m/>
    <s v="YE1712"/>
    <n v="39"/>
    <n v="215"/>
    <s v="Existing"/>
    <s v="Al Hudaydah Hub"/>
    <s v="De Facto Authorities"/>
    <m/>
  </r>
  <r>
    <x v="3"/>
    <s v="Sanaa"/>
    <s v="Hamdan"/>
    <s v="Bani Mukaram"/>
    <s v="YE2301_1197"/>
    <s v="Self-settled Camps / Settlements"/>
    <s v="Mukhayam AL-Swad"/>
    <s v="مخيم السواد"/>
    <m/>
    <s v="YE2301"/>
    <n v="36"/>
    <n v="178"/>
    <s v="Existing"/>
    <s v="Sana'a Hub"/>
    <s v="De Facto Authorities"/>
    <m/>
  </r>
  <r>
    <x v="11"/>
    <s v="Marib"/>
    <s v="Sirwah"/>
    <s v="Sirwah"/>
    <s v="YE2606_2005"/>
    <s v="Self-settled Camps / Settlements"/>
    <s v="Al-Kolieb"/>
    <s v="القليب"/>
    <m/>
    <s v="YE2606"/>
    <n v="31"/>
    <n v="196"/>
    <s v="Existing"/>
    <s v="Sana'a Hub"/>
    <s v="De Facto Authorities"/>
    <m/>
  </r>
  <r>
    <x v="3"/>
    <s v="Sanaa"/>
    <s v="Nihm"/>
    <s v="Eyal Mansur"/>
    <s v="YE2303_2887"/>
    <s v="Self-settled Camps / Settlements"/>
    <s v="As Sha'ab"/>
    <s v="الشعب"/>
    <m/>
    <s v="YE2303"/>
    <n v="21"/>
    <n v="102"/>
    <s v="Existing"/>
    <s v="Sana'a Hub"/>
    <s v="De Facto Authorities"/>
    <m/>
  </r>
  <r>
    <x v="3"/>
    <s v="Amran"/>
    <s v="Al Ashah"/>
    <s v="Rishan"/>
    <s v="YE2903_1497"/>
    <s v="Self-settled Camps / Settlements"/>
    <s v="Alsahafa"/>
    <s v="الصحفا"/>
    <m/>
    <s v="YE2903"/>
    <n v="203"/>
    <n v="1116"/>
    <s v="Existing"/>
    <s v="Sana'a Hub"/>
    <s v="De Facto Authorities"/>
    <s v="NA"/>
  </r>
  <r>
    <x v="3"/>
    <s v="Amran"/>
    <s v="Raydah"/>
    <s v="Raydah"/>
    <s v="YE2911_1551"/>
    <s v="Self-settled Camps / Settlements"/>
    <s v="Al-Kahraba"/>
    <s v="الكهرباء"/>
    <s v="ِAlnuqta + Aldakakin"/>
    <s v="YE2911"/>
    <n v="196"/>
    <n v="979"/>
    <s v="Existing"/>
    <s v="Sana'a Hub"/>
    <s v="De Facto Authorities"/>
    <s v="N/A"/>
  </r>
  <r>
    <x v="3"/>
    <s v="Amran"/>
    <s v="Al Ashah"/>
    <s v="Qarhad wa Al Fardat"/>
    <s v="YE2903_1499"/>
    <s v="Self-settled Camps / Settlements"/>
    <s v="shatae Omaeash"/>
    <s v="شاطي عميش"/>
    <m/>
    <s v="YE2903"/>
    <n v="194"/>
    <n v="1067"/>
    <s v="Existing"/>
    <s v="Sana'a Hub"/>
    <s v="De Facto Authorities"/>
    <s v="NA"/>
  </r>
  <r>
    <x v="3"/>
    <s v="Amran"/>
    <s v="Al Ashah"/>
    <s v="Qarhad wa Al Fardat"/>
    <s v="YE2903_1492"/>
    <s v="Self-settled Camps / Settlements"/>
    <s v="Al Fardat"/>
    <s v="الفردات"/>
    <m/>
    <s v="YE2903"/>
    <n v="178"/>
    <n v="979"/>
    <s v="Existing"/>
    <s v="Sana'a Hub"/>
    <s v="De Facto Authorities"/>
    <s v="NA"/>
  </r>
  <r>
    <x v="3"/>
    <s v="Amran"/>
    <s v="Al Ashah"/>
    <s v="Saddan"/>
    <s v="YE2903_2895"/>
    <s v="Self-settled Camps / Settlements"/>
    <s v="Markiz Al Modiriah"/>
    <s v="مركز المديرية"/>
    <m/>
    <s v="YE2903"/>
    <n v="154"/>
    <n v="847"/>
    <s v="Existing"/>
    <s v="Sana'a Hub"/>
    <s v="De Facto Authorities"/>
    <s v="NA"/>
  </r>
  <r>
    <x v="3"/>
    <s v="Amran"/>
    <s v="Harf Sufyan"/>
    <s v="As Sawad - Harf Sufyan"/>
    <s v="YE2901_1472"/>
    <s v="Self-settled Camps / Settlements"/>
    <s v="Alwaqerah"/>
    <s v="الوقيرة"/>
    <s v="Batabt + Al-Gherafi"/>
    <s v="YE2901"/>
    <n v="127"/>
    <n v="880"/>
    <s v="Existing"/>
    <s v="Sana'a Hub"/>
    <s v="De Facto Authorities"/>
    <s v="N/A"/>
  </r>
  <r>
    <x v="3"/>
    <s v="Amran"/>
    <s v="Harf Sufyan"/>
    <s v="As Sawad - Harf Sufyan"/>
    <s v="YE2901_1465"/>
    <s v="Self-settled Camps / Settlements"/>
    <s v="Alshaq"/>
    <s v="الشق"/>
    <s v="alnaeama + albadea"/>
    <s v="YE2901"/>
    <n v="120"/>
    <n v="830"/>
    <s v="Existing"/>
    <s v="Sana'a Hub"/>
    <s v="De Facto Authorities"/>
    <s v="N/A"/>
  </r>
  <r>
    <x v="3"/>
    <s v="Amran"/>
    <s v="Qaflat Odhar"/>
    <s v="Dhu Ghaythan"/>
    <s v="YE2904_1503"/>
    <s v="Self-settled Camps / Settlements"/>
    <s v="Jafr Al-Aferah"/>
    <s v="جفر العفرة"/>
    <s v="Almitrash"/>
    <s v="YE2904"/>
    <n v="105"/>
    <n v="682"/>
    <s v="Existing"/>
    <s v="Sana'a Hub"/>
    <s v="De Facto Authorities"/>
    <s v="N/A"/>
  </r>
  <r>
    <x v="3"/>
    <s v="Amran"/>
    <s v="Qaflat Odhar"/>
    <s v="Dhu Ghaythan"/>
    <s v="YE2904_1506"/>
    <s v="Self-settled Camps / Settlements"/>
    <s v="Al-Mekhdara"/>
    <s v="المخضارة"/>
    <s v="Al- Sharjah"/>
    <s v="YE2904"/>
    <n v="99"/>
    <n v="610"/>
    <s v="Existing"/>
    <s v="Sana'a Hub"/>
    <s v="De Facto Authorities"/>
    <s v="N/A"/>
  </r>
  <r>
    <x v="3"/>
    <s v="Amran"/>
    <s v="Qaflat Odhar"/>
    <s v="Al Qaflah"/>
    <s v="YE2904_1504"/>
    <s v="Self-settled Camps / Settlements"/>
    <s v="Beer Al-Sharhi"/>
    <s v="بير الشرحي"/>
    <s v="Beer ِAthalah"/>
    <s v="YE2904"/>
    <n v="77"/>
    <n v="408"/>
    <s v="Existing"/>
    <s v="Sana'a Hub"/>
    <s v="De Facto Authorities"/>
    <s v="N/A"/>
  </r>
  <r>
    <x v="3"/>
    <s v="Amran"/>
    <s v="Al Ashah"/>
    <s v="Danan"/>
    <s v="YE2903_2894"/>
    <s v="Self-settled Camps / Settlements"/>
    <s v="Al Haija"/>
    <s v="الهيجة"/>
    <m/>
    <s v="YE2903"/>
    <n v="69"/>
    <n v="448"/>
    <s v="Existing"/>
    <s v="Sana'a Hub"/>
    <s v="De Facto Authorities"/>
    <s v="NA"/>
  </r>
  <r>
    <x v="3"/>
    <s v="Amran"/>
    <s v="Harf Sufyan"/>
    <s v="As Sawad - Harf Sufyan"/>
    <s v="YE2901_1471"/>
    <s v="Self-settled Camps / Settlements"/>
    <s v="Alghalah"/>
    <s v="الغالة"/>
    <m/>
    <s v="YE2901"/>
    <n v="62"/>
    <n v="518"/>
    <s v="Existing"/>
    <s v="Sana'a Hub"/>
    <s v="De Facto Authorities"/>
    <s v="N/A"/>
  </r>
  <r>
    <x v="3"/>
    <s v="Amran"/>
    <s v="Harf Sufyan"/>
    <s v="As Sawad - Harf Sufyan"/>
    <s v="YE2901_1462"/>
    <s v="Self-settled Camps / Settlements"/>
    <s v="Alturk"/>
    <s v="الترك"/>
    <s v="Al-Helol + Maqla"/>
    <s v="YE2901"/>
    <n v="62"/>
    <n v="412"/>
    <s v="Existing"/>
    <s v="Sana'a Hub"/>
    <s v="De Facto Authorities"/>
    <s v="N/A"/>
  </r>
  <r>
    <x v="3"/>
    <s v="Amran"/>
    <s v="Harf Sufyan"/>
    <s v="As Sawad - Harf Sufyan"/>
    <s v="YE2901_1468"/>
    <s v="Self-settled Camps / Settlements"/>
    <s v="Alaanfoujah"/>
    <s v="العنفوجة"/>
    <s v="Al-Asra'a + Mejlel"/>
    <s v="YE2901"/>
    <n v="54"/>
    <n v="297"/>
    <s v="Existing"/>
    <s v="Sana'a Hub"/>
    <s v="De Facto Authorities"/>
    <s v="N/A"/>
  </r>
  <r>
    <x v="3"/>
    <s v="Amran"/>
    <s v="Harf Sufyan"/>
    <s v="As Sawad - Harf Sufyan"/>
    <s v="YE2901_1473"/>
    <s v="Self-settled Camps / Settlements"/>
    <s v="Shatae Albaarad"/>
    <s v="شاطئ البارد"/>
    <m/>
    <s v="YE2901"/>
    <n v="52"/>
    <n v="378"/>
    <s v="Existing"/>
    <s v="Sana'a Hub"/>
    <s v="De Facto Authorities"/>
    <s v="N/A"/>
  </r>
  <r>
    <x v="3"/>
    <s v="Amran"/>
    <s v="Harf Sufyan"/>
    <s v="As Sawad - Harf Sufyan"/>
    <s v="YE2901_1467"/>
    <s v="Self-settled Camps / Settlements"/>
    <s v="Alhutamah"/>
    <s v="الحطمة"/>
    <s v="Al-Sharian"/>
    <s v="YE2901"/>
    <n v="50"/>
    <n v="322"/>
    <s v="Existing"/>
    <s v="Sana'a Hub"/>
    <s v="De Facto Authorities"/>
    <s v="N/A"/>
  </r>
  <r>
    <x v="3"/>
    <s v="Amran"/>
    <s v="Harf Sufyan"/>
    <s v="As Sawad - Harf Sufyan"/>
    <s v="YE2901_1474"/>
    <s v="Self-settled Camps / Settlements"/>
    <s v="Al-Rabaqan"/>
    <s v="الربقان"/>
    <s v="Ghawl Nashad"/>
    <s v="YE2901"/>
    <n v="48"/>
    <n v="309"/>
    <s v="Existing"/>
    <s v="Sana'a Hub"/>
    <s v="De Facto Authorities"/>
    <s v="N/A"/>
  </r>
  <r>
    <x v="3"/>
    <s v="Amran"/>
    <s v="Raydah"/>
    <s v="Raydah"/>
    <s v="YE2911_1557"/>
    <s v="Self-settled Camps / Settlements"/>
    <s v="Al-Mahm"/>
    <s v="المحم"/>
    <m/>
    <s v="YE2911"/>
    <n v="47"/>
    <n v="263"/>
    <s v="Existing"/>
    <s v="Sana'a Hub"/>
    <s v="De Facto Authorities"/>
    <s v="Evicted because of flood"/>
  </r>
  <r>
    <x v="3"/>
    <s v="Amran"/>
    <s v="Qaflat Odhar"/>
    <s v="Al Gharbi"/>
    <s v="YE2904_1510"/>
    <s v="Self-settled Camps / Settlements"/>
    <s v="Al-Sakibat Market Camp"/>
    <s v="مخيم سوق السكيبات"/>
    <s v="Al-Sakibat , Dhu sayd, almashhad"/>
    <s v="YE2904"/>
    <n v="31"/>
    <n v="183"/>
    <s v="Existing"/>
    <s v="Sana'a Hub"/>
    <s v="De Facto Authorities"/>
    <s v="N/A"/>
  </r>
  <r>
    <x v="3"/>
    <s v="Amran"/>
    <s v="Al Madan"/>
    <s v="Bani Nasr"/>
    <s v="YE2906_1515"/>
    <s v="Self-settled Camps / Settlements"/>
    <s v="Mefkhad"/>
    <s v="المفخاذ"/>
    <m/>
    <s v="YE2906"/>
    <n v="24"/>
    <n v="126"/>
    <s v="Existing"/>
    <s v="Sana'a Hub"/>
    <s v="De Facto Authorities"/>
    <s v="N/A"/>
  </r>
  <r>
    <x v="3"/>
    <s v="Amran"/>
    <s v="Qaflat Odhar"/>
    <s v="Al Gharbi"/>
    <s v="YE2904_1508"/>
    <s v="Self-settled Camps / Settlements"/>
    <s v="Aldhahar"/>
    <s v="الظهار"/>
    <m/>
    <s v="YE2904"/>
    <n v="10"/>
    <n v="68"/>
    <s v="Existing"/>
    <s v="Sana'a Hub"/>
    <s v="De Facto Authorities"/>
    <s v="N/A"/>
  </r>
  <r>
    <x v="12"/>
    <s v="Al Hodeidah"/>
    <s v="Az Zaydiah"/>
    <s v="Az Zaydyah"/>
    <s v="YE1730_2527"/>
    <s v="Self-settled Camps / Settlements"/>
    <s v="buni sa'du"/>
    <s v="بني سعد"/>
    <m/>
    <s v="YE1807"/>
    <n v="2500"/>
    <n v="17500"/>
    <s v="Unknown Status"/>
    <s v="Al Hudaydah Hub"/>
    <s v="De Facto Authorities"/>
    <m/>
  </r>
  <r>
    <x v="12"/>
    <s v="Hajjah"/>
    <s v="Washhah"/>
    <s v="Bani Hani"/>
    <s v="YE1730_2528"/>
    <s v="Self-settled Camps / Settlements"/>
    <s v="mubatah"/>
    <s v="مبطح"/>
    <m/>
    <s v="YE1730"/>
    <n v="2300"/>
    <n v="16100"/>
    <s v="Existing"/>
    <s v="Al Hudaydah Hub"/>
    <s v="De Facto Authorities"/>
    <m/>
  </r>
  <r>
    <x v="12"/>
    <s v="Hajjah"/>
    <s v="Washhah"/>
    <s v="Dain"/>
    <s v="YE1730_2531"/>
    <s v="Self-settled Camps / Settlements"/>
    <s v="alrube alyamani"/>
    <s v="الربع اليماني"/>
    <m/>
    <s v="YE1730"/>
    <n v="1900"/>
    <n v="13300"/>
    <s v="Existing"/>
    <s v="Al Hudaydah Hub"/>
    <s v="De Facto Authorities"/>
    <m/>
  </r>
  <r>
    <x v="12"/>
    <s v="Hajjah"/>
    <s v="Washhah"/>
    <s v="Dain"/>
    <s v="YE1730_2532"/>
    <s v="Self-settled Camps / Settlements"/>
    <s v="alrube alshaami"/>
    <s v="الربع الشامي"/>
    <m/>
    <s v="YE1730"/>
    <n v="1800"/>
    <n v="12600"/>
    <s v="Existing"/>
    <s v="Al Hudaydah Hub"/>
    <s v="De Facto Authorities"/>
    <m/>
  </r>
  <r>
    <x v="12"/>
    <s v="Al Hodeidah"/>
    <s v="Al Khukhah"/>
    <s v="Al Omaysi"/>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x v="12"/>
    <s v="Lahj"/>
    <s v="Radfan"/>
    <s v="al Habilin"/>
    <s v="YE2507_1264"/>
    <s v="Self-settled Camps / Settlements"/>
    <s v="Qaryatai Ath Thumair Wa Al Malha"/>
    <s v="قرية الثمير والملحى"/>
    <m/>
    <s v="YE2507"/>
    <n v="1500"/>
    <n v="15000"/>
    <s v="Existing"/>
    <s v="Aden Hub"/>
    <s v="Internationally Recognized Government "/>
    <s v="New IDP Site Reporting Tool"/>
  </r>
  <r>
    <x v="12"/>
    <s v="Al Hodeidah"/>
    <s v="Az Zaydiah"/>
    <s v="Al Hashabirah"/>
    <s v="YE1730_2530"/>
    <s v="Self-settled Camps / Settlements"/>
    <s v="buni razqa"/>
    <s v="بني رزق"/>
    <m/>
    <s v="YE1807"/>
    <n v="1500"/>
    <n v="10500"/>
    <s v="Unknown Status"/>
    <s v="Al Hudaydah Hub"/>
    <s v="De Facto Authorities"/>
    <m/>
  </r>
  <r>
    <x v="12"/>
    <s v="Al Hodeidah"/>
    <s v="Al Khukhah"/>
    <s v="Al Khawkhah"/>
    <s v="YE1820_1081"/>
    <s v="Self-settled Camps / Settlements"/>
    <s v="Al Olaili Camp"/>
    <s v="مخيم العليلي"/>
    <m/>
    <s v="YE1820"/>
    <n v="1268"/>
    <n v="6330"/>
    <s v="Existing"/>
    <s v="Aden Hub"/>
    <s v="Internationally Recognized Government "/>
    <s v="Ongoing interventions"/>
  </r>
  <r>
    <x v="12"/>
    <s v="Al Hodeidah"/>
    <s v="Al Khukhah"/>
    <s v="Al Khawkhah"/>
    <s v="YE1820_1084"/>
    <s v="Self-settled Camps / Settlements"/>
    <s v="Al jashah camp"/>
    <s v="مخيم الجشه"/>
    <m/>
    <s v="YE1820"/>
    <n v="1169"/>
    <n v="5845"/>
    <s v="Existing"/>
    <s v="Aden Hub"/>
    <s v="Internationally Recognized Government "/>
    <s v="Ongoing interventions"/>
  </r>
  <r>
    <x v="12"/>
    <s v="Al Hodeidah"/>
    <s v="Al Khukhah"/>
    <s v="Al Khawkhah"/>
    <s v="YE1820_2990"/>
    <s v="Self-settled Camps / Settlements"/>
    <s v="Al Mahadlah W Al Sakanih"/>
    <s v="المهادله والسكنيه"/>
    <m/>
    <s v="YE1820"/>
    <n v="950"/>
    <n v="7600"/>
    <s v="Existing"/>
    <s v="Aden Hub"/>
    <s v="Internationally Recognized Government "/>
    <m/>
  </r>
  <r>
    <x v="12"/>
    <s v="Al Hodeidah"/>
    <s v="Al Khukhah"/>
    <s v="Al Khawkhah"/>
    <s v="YE1820_1071"/>
    <s v="collective center"/>
    <s v="Al Qatabah"/>
    <s v="القطابا"/>
    <m/>
    <s v="YE1820"/>
    <n v="947"/>
    <n v="4620"/>
    <s v="Existing"/>
    <s v="Aden Hub"/>
    <s v="Internationally Recognized Government "/>
    <s v="IDP site reporting tool"/>
  </r>
  <r>
    <x v="12"/>
    <s v="Hajjah"/>
    <s v="Abs"/>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12"/>
    <s v="Al Hodeidah"/>
    <s v="Ad Durayhimi"/>
    <s v="Az Zaraniq"/>
    <s v="YE1814_0984"/>
    <s v="Self-settled Camps / Settlements"/>
    <s v="Almarabya"/>
    <s v="المرايبة"/>
    <m/>
    <s v="YE1814"/>
    <n v="886"/>
    <n v="8302"/>
    <s v="Existing"/>
    <s v="Al Hudaydah Hub"/>
    <s v="De Facto Authorities"/>
    <s v="300 HHs - HC and 886 HHs as IDPs._x000a_Site is under Aden Hub."/>
  </r>
  <r>
    <x v="12"/>
    <s v="Hadramawt"/>
    <s v="Al Abr"/>
    <s v="Al Abr"/>
    <s v="YE1906_1881"/>
    <s v="collective center"/>
    <s v="Manfath al wadiea'h"/>
    <s v="منفذ الوديعة"/>
    <m/>
    <s v="YE1906"/>
    <n v="800"/>
    <n v="4800"/>
    <s v="Existing"/>
    <s v="Aden Hub"/>
    <s v="Internationally Recognized Government "/>
    <m/>
  </r>
  <r>
    <x v="12"/>
    <s v="Marib"/>
    <s v="Marib City"/>
    <s v="Al Ashraf - Marib City"/>
    <s v="YE2612_1378"/>
    <s v="Self-settled Camps / Settlements"/>
    <s v="Al Faw"/>
    <s v="الفاو"/>
    <m/>
    <s v="YE2612"/>
    <n v="724"/>
    <n v="3490"/>
    <s v="Existing"/>
    <s v="Marib Hub"/>
    <s v="Internationally Recognized Government "/>
    <m/>
  </r>
  <r>
    <x v="12"/>
    <s v="Marib"/>
    <s v="Marib"/>
    <s v="Aal Rashid Munif"/>
    <s v="YE2613_2996"/>
    <s v="Self-settled Camps / Settlements"/>
    <s v="Al Kulat Al Mustarah"/>
    <s v="الكولة المستراح"/>
    <m/>
    <s v="YE2613"/>
    <n v="711"/>
    <n v="3899"/>
    <s v="Existing"/>
    <s v="Marib Hub"/>
    <s v="Internationally Recognized Government "/>
    <m/>
  </r>
  <r>
    <x v="12"/>
    <s v="Hajjah"/>
    <s v="Washhah"/>
    <s v="Bani Hani"/>
    <s v="YE1730_2534"/>
    <s v="Self-settled Camps / Settlements"/>
    <s v="buni almuqana'i"/>
    <s v="بني المقنع"/>
    <m/>
    <s v="YE1730"/>
    <n v="700"/>
    <n v="4900"/>
    <s v="Existing"/>
    <s v="Al Hudaydah Hub"/>
    <s v="De Facto Authorities"/>
    <m/>
  </r>
  <r>
    <x v="12"/>
    <s v="Hajjah"/>
    <s v="Washhah"/>
    <s v="Dain"/>
    <s v="YE1730_2588"/>
    <s v="Self-settled Camps / Settlements"/>
    <s v="alhawarithi"/>
    <s v="الحوارث"/>
    <m/>
    <s v="YE1730"/>
    <n v="700"/>
    <n v="4900"/>
    <s v="Existing"/>
    <s v="Al Hudaydah Hub"/>
    <s v="De Facto Authorities"/>
    <m/>
  </r>
  <r>
    <x v="12"/>
    <s v="Hajjah"/>
    <s v="Washhah"/>
    <s v="Bani Rizq"/>
    <s v="YE1730_0749"/>
    <s v="Self-settled Camps / Settlements"/>
    <s v="Alsharaf (Alsafiah)"/>
    <s v="الشرف (الصافية)"/>
    <m/>
    <s v="YE1730"/>
    <n v="700"/>
    <n v="2100"/>
    <s v="Existing"/>
    <s v="Al Hudaydah Hub"/>
    <s v="De Facto Authorities"/>
    <s v="No Comment,site was visited by SDF"/>
  </r>
  <r>
    <x v="12"/>
    <s v="Hajjah"/>
    <s v="Abs"/>
    <s v="Bani Thawab"/>
    <s v="YE1711_0594"/>
    <s v="Self-settled Camps / Settlements"/>
    <s v="Al  washi Al Qyanah"/>
    <s v="الواشي القيانة"/>
    <m/>
    <s v="YE1704"/>
    <n v="602"/>
    <n v="2622"/>
    <s v="Existing"/>
    <s v="Al Hudaydah Hub"/>
    <s v="De Facto Authorities"/>
    <m/>
  </r>
  <r>
    <x v="12"/>
    <s v="Sadah"/>
    <s v="Saqin"/>
    <s v="Aal Yusuf"/>
    <s v="YE2209_2811"/>
    <s v="Self-settled Camps / Settlements"/>
    <s v="Wadi Khulab"/>
    <s v="وادي خلب"/>
    <m/>
    <s v="YE2209"/>
    <n v="600"/>
    <n v="4200"/>
    <s v="Unknown Status"/>
    <s v="Sa'adah Hub"/>
    <s v="De Facto Authorities"/>
    <m/>
  </r>
  <r>
    <x v="12"/>
    <s v="Sadah"/>
    <s v="Sahar"/>
    <s v="Wald Masud - Sahar"/>
    <s v="YE2211_2612"/>
    <s v="Self-settled Camps / Settlements"/>
    <s v="Al Khafji"/>
    <s v="الخفجي"/>
    <m/>
    <s v="YE2211"/>
    <n v="583"/>
    <n v="3405"/>
    <s v="Unknown Status"/>
    <s v="Sa'adah Hub"/>
    <s v="De Facto Authorities"/>
    <m/>
  </r>
  <r>
    <x v="12"/>
    <s v="Al Hodeidah"/>
    <s v="Al Khukhah"/>
    <s v="Al Khawkhah"/>
    <s v="YE1820_3005"/>
    <s v="Self-settled Camps / Settlements"/>
    <s v="Al Eabid W Al Basariu"/>
    <s v="العبيد والبصري"/>
    <m/>
    <s v="YE1820"/>
    <n v="555"/>
    <n v="3780"/>
    <s v="Existing"/>
    <s v="Aden Hub"/>
    <s v="Internationally Recognized Government "/>
    <m/>
  </r>
  <r>
    <x v="12"/>
    <s v="Marib"/>
    <s v="Marib"/>
    <s v="Aal Jalal"/>
    <s v="YE2613_1417"/>
    <s v="Self-settled Camps / Settlements"/>
    <s v="Al Husoon"/>
    <s v="الحصون"/>
    <m/>
    <s v="YE2613"/>
    <n v="540"/>
    <n v="2900"/>
    <s v="Existing"/>
    <s v="Marib Hub"/>
    <s v="Internationally Recognized Government "/>
    <m/>
  </r>
  <r>
    <x v="12"/>
    <s v="Hajjah"/>
    <s v="Abs"/>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Al Hodeidah"/>
    <s v="Ad Durayhimi"/>
    <s v="Al Jahbah Al Olya"/>
    <s v="YE1814_2620"/>
    <s v="Self-settled Camps / Settlements"/>
    <s v="Al-Markoodhah"/>
    <s v="مركوضة"/>
    <m/>
    <s v="YE1814"/>
    <n v="500"/>
    <n v="575"/>
    <s v="Existing"/>
    <s v="Al Hudaydah Hub"/>
    <s v="De Facto Authorities"/>
    <s v="This  Site under Aden Hub cluster."/>
  </r>
  <r>
    <x v="12"/>
    <s v="Al Hodeidah"/>
    <s v="Al Khukhah"/>
    <s v="Al Khawkhah"/>
    <s v="YE1820_3017"/>
    <s v="Self-settled Camps / Settlements"/>
    <s v="Al Jamie W Al Zaraniq"/>
    <s v="الجامع والزرانيق"/>
    <m/>
    <s v="YE1820"/>
    <n v="488"/>
    <n v="3416"/>
    <s v="Existing"/>
    <s v="Aden Hub"/>
    <s v="Internationally Recognized Government "/>
    <m/>
  </r>
  <r>
    <x v="12"/>
    <s v="Abyan"/>
    <s v="Khanfar"/>
    <s v="Jaar"/>
    <s v="YE1211_2057"/>
    <s v="Self-settled Camps / Settlements"/>
    <s v="Aldew"/>
    <s v="الديو"/>
    <m/>
    <s v="YE1211"/>
    <n v="487"/>
    <n v="2347"/>
    <s v="Existing"/>
    <s v="Aden Hub"/>
    <s v="Internationally Recognized Government "/>
    <m/>
  </r>
  <r>
    <x v="12"/>
    <s v="Al Jawf"/>
    <s v="Al Hazm"/>
    <s v="As Sayl"/>
    <s v="YE1605_0375"/>
    <s v="Self-settled Camps / Settlements"/>
    <s v="Al-Saed"/>
    <s v="الساعد"/>
    <m/>
    <s v="YE1605"/>
    <n v="481"/>
    <n v="2914"/>
    <s v="Existing"/>
    <s v="Sa'adah Hub"/>
    <s v="De Facto Authorities"/>
    <s v="N/A"/>
  </r>
  <r>
    <x v="12"/>
    <s v="Sadah"/>
    <s v="As Safra"/>
    <s v="Wadiah - As Safra"/>
    <s v="YE2212_1189"/>
    <s v="Self-settled Camps / Settlements"/>
    <s v="Alhathan and Mazraa"/>
    <s v="الحضن والمزرعة"/>
    <m/>
    <s v="YE2212"/>
    <n v="478"/>
    <n v="3165"/>
    <s v="Existing"/>
    <s v="Sa'adah Hub"/>
    <s v="De Facto Authorities"/>
    <s v="The registration of the IDPs is still going on"/>
  </r>
  <r>
    <x v="12"/>
    <s v="Marib"/>
    <s v="Marib City"/>
    <s v="Al Ashraf - Marib City"/>
    <s v="YE2612_1382"/>
    <s v="Self-settled Camps / Settlements"/>
    <s v="Ar Rajw"/>
    <s v="الرجو"/>
    <m/>
    <s v="YE2612"/>
    <n v="476"/>
    <n v="2640"/>
    <s v="Existing"/>
    <s v="Marib Hub"/>
    <s v="Internationally Recognized Government "/>
    <m/>
  </r>
  <r>
    <x v="12"/>
    <s v="Sadah"/>
    <s v="As Safra"/>
    <s v="Wadiah - As Safra"/>
    <s v="YE2212_1188"/>
    <s v="Self-settled Camps / Settlements"/>
    <s v="Al khaidah and Al manaa"/>
    <s v="ال قايده وال مناع"/>
    <m/>
    <s v="YE2212"/>
    <n v="475"/>
    <n v="3098"/>
    <s v="Existing"/>
    <s v="Sa'adah Hub"/>
    <s v="De Facto Authorities"/>
    <s v="The registration of the IDPs is still going on"/>
  </r>
  <r>
    <x v="12"/>
    <s v="Hajjah"/>
    <s v="Washhah"/>
    <s v="Bani Hani"/>
    <s v="YE1730_0735"/>
    <s v="Self-settled Camps / Settlements"/>
    <s v="Almashaibah"/>
    <s v="المشايبة"/>
    <m/>
    <s v="YE1730"/>
    <n v="470"/>
    <n v="2820"/>
    <s v="Existing"/>
    <s v="Al Hudaydah Hub"/>
    <s v="De Facto Authorities"/>
    <s v="No Comment,site was visited by SDF"/>
  </r>
  <r>
    <x v="12"/>
    <s v="Marib"/>
    <s v="Marib"/>
    <s v="Aal Rashid Munif"/>
    <s v="YE2613_1444"/>
    <s v="Self-settled Camps / Settlements"/>
    <s v="Al Hadhan"/>
    <s v="الحضن"/>
    <m/>
    <s v="YE2613"/>
    <n v="465"/>
    <n v="2095"/>
    <s v="Existing"/>
    <s v="Marib Hub"/>
    <s v="Internationally Recognized Government "/>
    <m/>
  </r>
  <r>
    <x v="12"/>
    <s v="Al Hodeidah"/>
    <s v="Bayt Al Faqih"/>
    <s v="Bayt Al Faqih"/>
    <s v="YE1817_1772"/>
    <s v="Dispersed locations"/>
    <s v="Alshamah"/>
    <s v="الشمه"/>
    <m/>
    <s v="YE1817"/>
    <n v="464"/>
    <n v="2471"/>
    <s v="Existing"/>
    <s v="Al Hudaydah Hub"/>
    <s v="De Facto Authorities"/>
    <s v="Complete"/>
  </r>
  <r>
    <x v="12"/>
    <s v="Al Hodeidah"/>
    <s v="Az Zuhrah"/>
    <s v="Az Zuhrah Rub Al Wadi"/>
    <s v="YE1801_1710"/>
    <s v="Self-settled Camps / Settlements"/>
    <s v="Bani Hamid neighborhood"/>
    <s v="حاره بني حامد"/>
    <m/>
    <s v="YE1801"/>
    <n v="462"/>
    <n v="2587"/>
    <s v="Existing"/>
    <s v="Al Hudaydah Hub"/>
    <s v="De Facto Authorities"/>
    <s v="Complete"/>
  </r>
  <r>
    <x v="12"/>
    <s v="Hajjah"/>
    <s v="Mustaba"/>
    <s v="Sharq Mustabaa Al Aqsa"/>
    <s v="YE1706_0585"/>
    <s v="Self-settled Camps / Settlements"/>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12"/>
    <s v="Abyan"/>
    <s v="Khanfar"/>
    <s v="Jaar"/>
    <s v="YE1211_2036"/>
    <s v="Self-settled Camps / Settlements"/>
    <s v="Al jole Camp"/>
    <s v="مخيم الجول"/>
    <m/>
    <s v="YE1211"/>
    <n v="450"/>
    <n v="2920"/>
    <s v="Existing"/>
    <s v="Aden Hub"/>
    <s v="Internationally Recognized Government "/>
    <m/>
  </r>
  <r>
    <x v="12"/>
    <s v="Al Hodeidah"/>
    <s v="Al Munirah"/>
    <s v="Rub Al Qahm"/>
    <s v="YE1805_1725"/>
    <s v="Dispersed locations"/>
    <s v="Almuneerah/Almadeenah"/>
    <s v="المنيره / المدينة"/>
    <m/>
    <s v="YE1805"/>
    <n v="435"/>
    <n v="2225"/>
    <s v="Existing"/>
    <s v="Al Hudaydah Hub"/>
    <s v="De Facto Authorities"/>
    <s v="Complete"/>
  </r>
  <r>
    <x v="12"/>
    <s v="Marib"/>
    <s v="Marib City"/>
    <s v="Al Ashraf - Marib City"/>
    <s v="YE2612_1364"/>
    <s v="Self-settled Camps / Settlements"/>
    <s v="Al Maneen Al Qebli"/>
    <s v="المنين القبلي"/>
    <m/>
    <s v="YE2612"/>
    <n v="434"/>
    <n v="2221"/>
    <s v="Existing"/>
    <s v="Marib Hub"/>
    <s v="Internationally Recognized Government "/>
    <m/>
  </r>
  <r>
    <x v="12"/>
    <s v="Hajjah"/>
    <s v="Abs"/>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Al Hodeidah"/>
    <s v="Alluhayah"/>
    <s v="Az Zaliyah Rub As Samali"/>
    <s v="YE1802_0810"/>
    <s v="Self-settled Camps / Settlements"/>
    <s v="Al-Khubah"/>
    <s v="الكبة"/>
    <m/>
    <s v="YE1802"/>
    <n v="420"/>
    <n v="2940"/>
    <s v="Existing"/>
    <s v="Al Hudaydah Hub"/>
    <s v="De Facto Authorities"/>
    <s v="UNHCR 2020"/>
  </r>
  <r>
    <x v="12"/>
    <s v="Sadah"/>
    <s v="Sahar"/>
    <s v="At Talh - Sahar"/>
    <s v="YE2211_1182"/>
    <s v="Self-settled Camps / Settlements"/>
    <s v="Gamaal"/>
    <s v="قعمل"/>
    <m/>
    <s v="YE2211"/>
    <n v="417"/>
    <n v="2278"/>
    <s v="Existing"/>
    <s v="Sa'adah Hub"/>
    <s v="De Facto Authorities"/>
    <s v="The registration of the IDPs is still going on"/>
  </r>
  <r>
    <x v="12"/>
    <s v="Hajjah"/>
    <s v="Abs"/>
    <s v="Bani Thawab"/>
    <s v="YE1704_0550"/>
    <s v="Self-settled Camps / Settlements"/>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Marib"/>
    <s v="Marib City"/>
    <s v="Al Ashraf - Marib City"/>
    <s v="YE2612_1948"/>
    <s v="Self-settled Camps / Settlements"/>
    <s v="Al Manfaa"/>
    <s v="المنفى"/>
    <m/>
    <s v="YE2612"/>
    <n v="410"/>
    <n v="2235"/>
    <s v="Existing"/>
    <s v="Marib Hub"/>
    <s v="Internationally Recognized Government "/>
    <m/>
  </r>
  <r>
    <x v="12"/>
    <s v="Al Hodeidah"/>
    <s v="Az Zuhrah"/>
    <s v="Rub Ash Sham - Az Zuhrah"/>
    <s v="YE1801_2573"/>
    <s v="Self-settled Camps / Settlements"/>
    <s v="aljarb"/>
    <s v="الجرب"/>
    <m/>
    <s v="YE1801"/>
    <n v="409"/>
    <n v="2454"/>
    <s v="Existing"/>
    <s v="Al Hudaydah Hub"/>
    <s v="De Facto Authorities"/>
    <m/>
  </r>
  <r>
    <x v="12"/>
    <s v="Hajjah"/>
    <s v="Abs"/>
    <s v="Bani Thawab"/>
    <s v="YE1704_0549"/>
    <s v="Self-settled Camps / Settlements"/>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Al Jawf"/>
    <s v="Al Mutun"/>
    <s v="Bin Shihab"/>
    <s v="YE1606_0382"/>
    <s v="Self-settled Camps / Settlements"/>
    <s v="Al-Mahraq"/>
    <s v="المحرق"/>
    <m/>
    <s v="YE1606"/>
    <n v="400"/>
    <n v="3001"/>
    <s v="Existing"/>
    <s v="Sa'adah Hub"/>
    <s v="De Facto Authorities"/>
    <s v="N/A"/>
  </r>
  <r>
    <x v="12"/>
    <s v="Al Hodeidah"/>
    <s v="Alluhayah"/>
    <s v="Az Zaliyah Rub As Samali"/>
    <s v="YE1802_0822"/>
    <s v="Self-settled Camps / Settlements"/>
    <s v="Balqees"/>
    <s v="بلقيس"/>
    <m/>
    <s v="YE1802"/>
    <n v="400"/>
    <n v="2800"/>
    <s v="Existing"/>
    <s v="Al Hudaydah Hub"/>
    <s v="De Facto Authorities"/>
    <s v="UNHCR 2020"/>
  </r>
  <r>
    <x v="12"/>
    <s v="Al Hodeidah"/>
    <s v="Al Khukhah"/>
    <s v="Al Omaysi"/>
    <s v="YE1820_1928"/>
    <s v="Self-settled Camps / Settlements"/>
    <s v="Ad Danakel camp"/>
    <s v="مخيم الدناكل"/>
    <s v="Al Mehwat (YE1820_1925), Alyan Neighbourhood (YE1820_1059), مخيم الدناكل والمحوات وحارة عليان"/>
    <s v="YE1820"/>
    <n v="400"/>
    <n v="2800"/>
    <s v="Existing"/>
    <s v="Aden Hub"/>
    <s v="Internationally Recognized Government "/>
    <m/>
  </r>
  <r>
    <x v="12"/>
    <s v="Al Hodeidah"/>
    <s v="Ad Durayhimi"/>
    <s v="Ad Durayhimi - Ad Durayhimi"/>
    <s v="YE1814_2024"/>
    <s v="Self-settled Camps / Settlements"/>
    <s v="Wadi Alruman"/>
    <s v="وادي رمان"/>
    <m/>
    <s v="YE1814"/>
    <n v="400"/>
    <n v="2000"/>
    <s v="Existing"/>
    <s v="Al Hudaydah Hub"/>
    <s v="De Facto Authorities"/>
    <m/>
  </r>
  <r>
    <x v="12"/>
    <s v="Al Hodeidah"/>
    <s v="Al Mansuriyah"/>
    <s v="Al Manasirah"/>
    <s v="YE1816_1767"/>
    <s v="Self-settled Camps / Settlements"/>
    <s v="Ghalil"/>
    <s v="غليل"/>
    <m/>
    <s v="YE1816"/>
    <n v="400"/>
    <n v="1836"/>
    <s v="Existing"/>
    <s v="Al Hudaydah Hub"/>
    <s v="De Facto Authorities"/>
    <s v="Complete"/>
  </r>
  <r>
    <x v="12"/>
    <s v="Al Hodeidah"/>
    <s v="Bajil"/>
    <s v="Bajil"/>
    <s v="YE1810_1746"/>
    <s v="Dispersed locations"/>
    <s v="Deer TA'am Alshamal"/>
    <s v="دير طعام الشمالي"/>
    <m/>
    <s v="YE1810"/>
    <n v="393"/>
    <n v="2009"/>
    <s v="Existing"/>
    <s v="Al Hudaydah Hub"/>
    <s v="De Facto Authorities"/>
    <s v="Complete"/>
  </r>
  <r>
    <x v="12"/>
    <s v="Al Hodeidah"/>
    <s v="Al Khukhah"/>
    <s v="Al Omaysi"/>
    <s v="YE1820_1873"/>
    <s v="Self-settled Camps / Settlements"/>
    <s v="Al jeshah village"/>
    <s v="قرية الجشه"/>
    <s v="Al jeshah al Sofla (YE1820_1052), Al jeshah al Olya (YE1820_1067), Bani Jahber (YE1820_1874), الجشه  السفلي، الجشه العليا، بني جحيبر"/>
    <s v="YE1820"/>
    <n v="390"/>
    <n v="2580"/>
    <s v="Existing"/>
    <s v="Aden Hub"/>
    <s v="Internationally Recognized Government "/>
    <m/>
  </r>
  <r>
    <x v="12"/>
    <s v="Al Hodeidah"/>
    <s v="Ad Dohi"/>
    <s v="Al Jarabih As Sufla"/>
    <s v="YE1809_1735"/>
    <s v="Self-settled Camps / Settlements"/>
    <s v="Almalgam"/>
    <s v="الملجم"/>
    <m/>
    <s v="YE1809"/>
    <n v="383"/>
    <n v="2289"/>
    <s v="Existing"/>
    <s v="Al Hudaydah Hub"/>
    <s v="De Facto Authorities"/>
    <s v="Complete"/>
  </r>
  <r>
    <x v="12"/>
    <s v="Al Hodeidah"/>
    <s v="As Sukhnah"/>
    <s v="Ar Ramiyah As Sufla"/>
    <s v="YE1815_2364"/>
    <s v="Self-settled Camps / Settlements"/>
    <s v="almashayikhu"/>
    <s v="المشايخ"/>
    <m/>
    <s v="YE1815"/>
    <n v="366"/>
    <n v="1890"/>
    <s v="Existing"/>
    <s v="Al Hudaydah Hub"/>
    <s v="De Facto Authorities"/>
    <m/>
  </r>
  <r>
    <x v="12"/>
    <s v="Marib"/>
    <s v="Marib"/>
    <s v="Aal Rashid Munif"/>
    <s v="YE2613_1447"/>
    <s v="Self-settled Camps / Settlements"/>
    <s v="Al Mekrab"/>
    <s v="المكراب"/>
    <m/>
    <s v="YE2613"/>
    <n v="365"/>
    <n v="1650"/>
    <s v="Existing"/>
    <s v="Marib Hub"/>
    <s v="Internationally Recognized Government "/>
    <m/>
  </r>
  <r>
    <x v="12"/>
    <s v="Sadah"/>
    <s v="Sahar"/>
    <s v="At Talh - Sahar"/>
    <s v="YE2211_1181"/>
    <s v="Self-settled Camps / Settlements"/>
    <s v="jarfat alwadi"/>
    <s v="جرفة الوادي"/>
    <m/>
    <s v="YE2211"/>
    <n v="360"/>
    <n v="1640"/>
    <s v="Existing"/>
    <s v="Sa'adah Hub"/>
    <s v="De Facto Authorities"/>
    <s v="The registration of the IDPs is still going on"/>
  </r>
  <r>
    <x v="12"/>
    <s v="Taiz"/>
    <s v="Al Maafer"/>
    <s v="Al Suwaa"/>
    <s v="YE1521_0334"/>
    <s v="Self-settled Camps / Settlements"/>
    <s v="Al Humur and Al Bairain Center"/>
    <s v="مخيم الحمر و البيرين"/>
    <m/>
    <s v="YE1521"/>
    <n v="360"/>
    <n v="1400"/>
    <s v="Existing"/>
    <s v="Aden Hub"/>
    <s v="Internationally Recognized Government "/>
    <m/>
  </r>
  <r>
    <x v="12"/>
    <s v="Marib"/>
    <s v="Marib"/>
    <s v="Aal Rashid Munif"/>
    <s v="YE2613_3004"/>
    <s v="Self-settled Camps / Settlements"/>
    <s v="Al Hani Al Daakhiliu"/>
    <s v="الحاني الداخلي"/>
    <m/>
    <s v="YE2613"/>
    <n v="357"/>
    <n v="2188"/>
    <s v="Existing"/>
    <s v="Marib Hub"/>
    <s v="Internationally Recognized Government "/>
    <m/>
  </r>
  <r>
    <x v="12"/>
    <s v="Al Hodeidah"/>
    <s v="Az Zuhrah"/>
    <s v="Rub Ash Sham - Az Zuhrah"/>
    <s v="YE1801_2422"/>
    <s v="Self-settled Camps / Settlements"/>
    <s v="aliabsih"/>
    <s v="اليبسيه"/>
    <m/>
    <s v="YE1801"/>
    <n v="353"/>
    <n v="2118"/>
    <s v="Existing"/>
    <s v="Al Hudaydah Hub"/>
    <s v="De Facto Authorities"/>
    <m/>
  </r>
  <r>
    <x v="12"/>
    <s v="Al Hodeidah"/>
    <s v="Az Zuhrah"/>
    <s v="Az Zuhrah Rub Al Wadi"/>
    <s v="YE1801_1717"/>
    <s v="Self-settled Camps / Settlements"/>
    <s v="Biut Numan camp"/>
    <s v="مخيم بيوت نعمان"/>
    <m/>
    <s v="YE1801"/>
    <n v="350"/>
    <n v="1836"/>
    <s v="Existing"/>
    <s v="Al Hudaydah Hub"/>
    <s v="De Facto Authorities"/>
    <s v="Complete"/>
  </r>
  <r>
    <x v="12"/>
    <s v="Al Hodeidah"/>
    <s v="Al Khukhah"/>
    <s v="Al Omaysi"/>
    <s v="YE1820_1056"/>
    <s v="Dispersed locations"/>
    <s v="Al Mahsharah Village"/>
    <s v="قرية المحشرة"/>
    <m/>
    <s v="YE1820"/>
    <n v="349"/>
    <n v="1732"/>
    <s v="Existing"/>
    <s v="Aden Hub"/>
    <s v="Internationally Recognized Government "/>
    <s v="IDP site reporting tool"/>
  </r>
  <r>
    <x v="12"/>
    <s v="Al Hodeidah"/>
    <s v="Bayt Al Faqih"/>
    <s v="Bayt Al Faqih"/>
    <s v="YE1817_1771"/>
    <s v="Dispersed locations"/>
    <s v="Alhauk"/>
    <s v="الحوك"/>
    <m/>
    <s v="YE1817"/>
    <n v="347"/>
    <n v="1895"/>
    <s v="Existing"/>
    <s v="Al Hudaydah Hub"/>
    <s v="De Facto Authorities"/>
    <s v="Complete"/>
  </r>
  <r>
    <x v="12"/>
    <s v="Amran"/>
    <s v="Dhulaymat Habur"/>
    <s v="Bani Eid"/>
    <s v="YE2908_1534"/>
    <s v="Self-settled Camps / Settlements"/>
    <s v="Wadi haifah"/>
    <s v="وادي حيفة"/>
    <m/>
    <s v="YE2908"/>
    <n v="345"/>
    <n v="2415"/>
    <s v="Existing"/>
    <s v="Sana'a Hub"/>
    <s v="De Facto Authorities"/>
    <s v="NA"/>
  </r>
  <r>
    <x v="12"/>
    <s v="Hajjah"/>
    <s v="Abs"/>
    <s v="Matwalah"/>
    <s v="YE1704_0519"/>
    <s v="Self-settled Camps / Settlements"/>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2"/>
    <s v="Al Hodeidah"/>
    <s v="Zabid"/>
    <s v="Zabid - Zabid"/>
    <s v="YE1824_1782"/>
    <s v="Dispersed locations"/>
    <s v="Rabe' Almujandab"/>
    <s v="ربع المجنبذ"/>
    <m/>
    <s v="YE1824"/>
    <n v="341"/>
    <n v="1851"/>
    <s v="Existing"/>
    <s v="Al Hudaydah Hub"/>
    <s v="De Facto Authorities"/>
    <s v="Complete"/>
  </r>
  <r>
    <x v="12"/>
    <s v="Hajjah"/>
    <s v="Abs"/>
    <s v="Matwalah"/>
    <s v="YE1704_0506"/>
    <s v="Self-settled Camps / Settlements"/>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12"/>
    <s v="Marib"/>
    <s v="Marib City"/>
    <s v="Al Ashraf - Marib City"/>
    <s v="YE2612_2983"/>
    <s v="Self-settled Camps / Settlements"/>
    <s v="Al Haybla"/>
    <s v="ال هيبلا"/>
    <m/>
    <s v="YE2612"/>
    <n v="339"/>
    <n v="1365"/>
    <s v="Existing"/>
    <s v="Marib Hub"/>
    <s v="Internationally Recognized Government "/>
    <m/>
  </r>
  <r>
    <x v="12"/>
    <s v="Al Hodeidah"/>
    <s v="Bayt Al Faqih"/>
    <s v="Bayt Al Faqih"/>
    <s v="YE1817_1768"/>
    <s v="Dispersed locations"/>
    <s v="Almrour"/>
    <s v="المرور"/>
    <m/>
    <s v="YE1817"/>
    <n v="336"/>
    <n v="1993"/>
    <s v="Existing"/>
    <s v="Al Hudaydah Hub"/>
    <s v="De Facto Authorities"/>
    <s v="Complete"/>
  </r>
  <r>
    <x v="12"/>
    <s v="Marib"/>
    <s v="Marib"/>
    <s v="Aal Rashid Munif"/>
    <s v="YE2613_1427"/>
    <s v="Self-settled Camps / Settlements"/>
    <s v="Wahshan Al Sharqi"/>
    <s v="وحشان الشرقي"/>
    <m/>
    <s v="YE2613"/>
    <n v="336"/>
    <n v="1474"/>
    <s v="Existing"/>
    <s v="Marib Hub"/>
    <s v="Internationally Recognized Government "/>
    <m/>
  </r>
  <r>
    <x v="12"/>
    <s v="Al Hodeidah"/>
    <s v="Az Zuhrah"/>
    <s v="Al Farantah"/>
    <s v="YE1801_1724"/>
    <s v="Self-settled Camps / Settlements"/>
    <s v="Numan"/>
    <s v="نعمان"/>
    <s v="Numan Alkadf"/>
    <s v="YE1801"/>
    <n v="333"/>
    <n v="1831"/>
    <s v="Existing"/>
    <s v="Al Hudaydah Hub"/>
    <s v="De Facto Authorities"/>
    <s v="Complete"/>
  </r>
  <r>
    <x v="12"/>
    <s v="Al Jawf"/>
    <s v="Al Mutun"/>
    <s v="Al Mutun"/>
    <s v="YE1606_0386"/>
    <s v="Self-settled Camps / Settlements"/>
    <s v="Al-Adlayn"/>
    <s v="العدلين"/>
    <m/>
    <s v="YE1606"/>
    <n v="327"/>
    <n v="2979"/>
    <s v="Existing"/>
    <s v="Sa'adah Hub"/>
    <s v="De Facto Authorities"/>
    <s v="N/A"/>
  </r>
  <r>
    <x v="12"/>
    <s v="Al Hodeidah"/>
    <s v="Al Khukhah"/>
    <s v="Al Khawkhah"/>
    <s v="YE1820_3025"/>
    <s v="Self-settled Camps / Settlements"/>
    <s v="Al Mahawaat W Aealyan"/>
    <s v="المحوات وعليان"/>
    <m/>
    <s v="YE1820"/>
    <n v="320"/>
    <n v="2560"/>
    <s v="Existing"/>
    <s v="Aden Hub"/>
    <s v="Internationally Recognized Government "/>
    <m/>
  </r>
  <r>
    <x v="12"/>
    <s v="Hajjah"/>
    <s v="Aslam"/>
    <s v="Aslam Ash Sham"/>
    <s v="YE1712_0611"/>
    <s v="Self-settled Camps / Settlements"/>
    <s v="Alhudn"/>
    <s v="الهدن"/>
    <m/>
    <s v="YE1712"/>
    <n v="318"/>
    <n v="1908"/>
    <s v="Existing"/>
    <s v="Al Hudaydah Hub"/>
    <s v="De Facto Authorities"/>
    <s v="No Comment,site was visited by SDF"/>
  </r>
  <r>
    <x v="12"/>
    <s v="Al Hodeidah"/>
    <s v="As Sukhnah"/>
    <s v="Ar Ramiyah Al Olya"/>
    <s v="YE1815_1011"/>
    <s v="Self-settled Camps / Settlements"/>
    <s v="Kedf Qarb Al-Zaawer"/>
    <s v="كدف قرب الزاور"/>
    <m/>
    <s v="YE1815"/>
    <n v="314"/>
    <n v="2198"/>
    <s v="Existing"/>
    <s v="Al Hudaydah Hub"/>
    <s v="De Facto Authorities"/>
    <s v="UNHCR, site was visited by SDF"/>
  </r>
  <r>
    <x v="12"/>
    <s v="Abyan"/>
    <s v="Zinjibar"/>
    <s v="Zinjibar"/>
    <s v="YE1210_2055"/>
    <s v="Self-settled Camps / Settlements"/>
    <s v="Amoodiah"/>
    <s v="عموديه"/>
    <m/>
    <s v="YE1210"/>
    <n v="310"/>
    <n v="1632"/>
    <s v="Existing"/>
    <s v="Aden Hub"/>
    <s v="Internationally Recognized Government "/>
    <m/>
  </r>
  <r>
    <x v="12"/>
    <s v="Marib"/>
    <s v="Marib City"/>
    <s v="Al Ashraf - Marib City"/>
    <s v="YE2612_2994"/>
    <s v="Self-settled Camps / Settlements"/>
    <s v="Al Qardaei"/>
    <s v="القردعي"/>
    <m/>
    <s v="YE2612"/>
    <n v="307"/>
    <n v="1955"/>
    <s v="Existing"/>
    <s v="Marib Hub"/>
    <s v="Internationally Recognized Government "/>
    <m/>
  </r>
  <r>
    <x v="12"/>
    <s v="Taiz"/>
    <s v="Maqbanah"/>
    <s v="Al Yemen"/>
    <s v="YE1504_2497"/>
    <s v="Self-settled Camps / Settlements"/>
    <s v="Al Robaiq"/>
    <s v="الرببق"/>
    <m/>
    <s v="YE1504"/>
    <n v="305"/>
    <n v="1602"/>
    <s v="Existing"/>
    <s v="Aden Hub"/>
    <s v="Internationally Recognized Government "/>
    <s v="جمعية بناء الخيرية للتنمية الانسانية BCFHD تعمل في هذا الموقع بشكل طوعي"/>
  </r>
  <r>
    <x v="12"/>
    <s v="Hajjah"/>
    <s v="Abs"/>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12"/>
    <s v="Taiz"/>
    <s v="Al Mudhaffar"/>
    <s v="Al Mudhaffar"/>
    <s v="YE1517_0277"/>
    <s v="Self-settled Camps / Settlements"/>
    <s v="Al Manashier"/>
    <s v="المناشير"/>
    <m/>
    <s v="YE1517"/>
    <n v="304"/>
    <n v="2143"/>
    <s v="Existing"/>
    <s v="Aden Hub"/>
    <s v="Internationally Recognized Government "/>
    <s v="YCO (voluntary management without fund )"/>
  </r>
  <r>
    <x v="12"/>
    <s v="Marib"/>
    <s v="Harib"/>
    <s v="Al Ashraf - Harib"/>
    <s v="YE2609_3007"/>
    <s v="Self-settled Camps / Settlements"/>
    <s v="Al Hushafa'I"/>
    <s v="الحشفاء"/>
    <m/>
    <s v="YE2609"/>
    <n v="301"/>
    <n v="1953"/>
    <s v="Existing"/>
    <s v="Marib Hub"/>
    <s v="Internationally Recognized Government "/>
    <m/>
  </r>
  <r>
    <x v="12"/>
    <s v="Al Hodeidah"/>
    <s v="Alluhayah"/>
    <s v="Bani Jami (Rub Adyah)"/>
    <s v="YE1802_0856"/>
    <s v="Self-settled Camps / Settlements"/>
    <s v="Al Luhayyah"/>
    <s v="اللحية المدينه"/>
    <m/>
    <s v="YE1802"/>
    <n v="301"/>
    <n v="1295"/>
    <s v="Existing"/>
    <s v="Al Hudaydah Hub"/>
    <s v="De Facto Authorities"/>
    <s v="na"/>
  </r>
  <r>
    <x v="12"/>
    <s v="Hajjah"/>
    <s v="Abs"/>
    <s v="Bani Thawab"/>
    <s v="YE1704_1845"/>
    <s v="Self-settled Camps / Settlements"/>
    <s v="Alnaseem neighborhood (north and south)"/>
    <s v="حاره النسيم الشماليه والجنوبيه"/>
    <m/>
    <s v="YE1704"/>
    <n v="300"/>
    <n v="2100"/>
    <s v="Existing"/>
    <s v="Al Hudaydah Hub"/>
    <s v="De Facto Authorities"/>
    <s v="NA"/>
  </r>
  <r>
    <x v="12"/>
    <s v="Hajjah"/>
    <s v="Abs"/>
    <s v="Matwalah"/>
    <s v="YE1704_2313"/>
    <s v="Self-settled Camps / Settlements"/>
    <s v="bani qazani"/>
    <s v="بني قزان"/>
    <m/>
    <s v="YE1704"/>
    <n v="300"/>
    <n v="2100"/>
    <s v="Existing"/>
    <s v="Al Hudaydah Hub"/>
    <s v="De Facto Authorities"/>
    <m/>
  </r>
  <r>
    <x v="12"/>
    <s v="Sadah"/>
    <s v="Kitaf wa Al Boqa"/>
    <s v="Al Atfin"/>
    <s v="YE2214_2825"/>
    <s v="Self-settled Camps / Settlements"/>
    <s v="Al-khalitah"/>
    <s v="الخليطه"/>
    <m/>
    <s v="YE2214"/>
    <n v="300"/>
    <n v="2100"/>
    <s v="Unknown Status"/>
    <s v="Sa'adah Hub"/>
    <s v="De Facto Authorities"/>
    <m/>
  </r>
  <r>
    <x v="12"/>
    <s v="Abyan"/>
    <s v="Zinjibar"/>
    <s v="Zinjibar"/>
    <s v="YE1210_2054"/>
    <s v="Self-settled Camps / Settlements"/>
    <s v="Bashaharah"/>
    <s v="باشحاره"/>
    <m/>
    <s v="YE1210"/>
    <n v="300"/>
    <n v="1500"/>
    <s v="Existing"/>
    <s v="Aden Hub"/>
    <s v="Internationally Recognized Government "/>
    <m/>
  </r>
  <r>
    <x v="12"/>
    <s v="Abyan"/>
    <s v="Khanfar"/>
    <s v="Jaar"/>
    <s v="YE1211_0134"/>
    <s v="Self-settled Camps / Settlements"/>
    <s v="Al Noabah"/>
    <s v="النوبه"/>
    <m/>
    <s v="YE1211"/>
    <n v="300"/>
    <n v="1500"/>
    <s v="Existing"/>
    <s v="Aden Hub"/>
    <s v="Internationally Recognized Government "/>
    <s v="Reported on the IDP site reporting tool excersise"/>
  </r>
  <r>
    <x v="12"/>
    <s v="Hadramawt"/>
    <s v="Sayun"/>
    <s v="Sayun"/>
    <s v="YE1910_2115"/>
    <s v="Dispersed locations"/>
    <s v="Maryamah"/>
    <s v="تجمع مريمة"/>
    <m/>
    <s v="YE1910"/>
    <n v="300"/>
    <n v="1000"/>
    <s v="Existing"/>
    <s v="Aden Hub"/>
    <s v="Internationally Recognized Government "/>
    <m/>
  </r>
  <r>
    <x v="12"/>
    <s v="Marib"/>
    <s v="Marib"/>
    <s v="Aal Rashid Munif"/>
    <s v="YE2613_1425"/>
    <s v="Self-settled Camps / Settlements"/>
    <s v="Al Rakah"/>
    <s v="الراكة"/>
    <m/>
    <s v="YE2613"/>
    <n v="298"/>
    <n v="1618"/>
    <s v="Existing"/>
    <s v="Marib Hub"/>
    <s v="Internationally Recognized Government "/>
    <m/>
  </r>
  <r>
    <x v="12"/>
    <s v="Marib"/>
    <s v="Marib City"/>
    <s v="Al Ashraf - Marib City"/>
    <s v="YE2612_3000"/>
    <s v="Self-settled Camps / Settlements"/>
    <s v="Al Shaykh Zayid"/>
    <s v="الشيخ زايد"/>
    <m/>
    <s v="YE2612"/>
    <n v="295"/>
    <n v="1560"/>
    <s v="Existing"/>
    <s v="Marib Hub"/>
    <s v="Internationally Recognized Government "/>
    <m/>
  </r>
  <r>
    <x v="12"/>
    <s v="Al Hodeidah"/>
    <s v="Bayt Al Faqih"/>
    <s v="At Taraf Ash Shami"/>
    <s v="YE1817_1769"/>
    <s v="Self-settled Camps / Settlements"/>
    <s v="Aldahfyah"/>
    <s v="الدحفيه"/>
    <m/>
    <s v="YE1817"/>
    <n v="295"/>
    <n v="1399"/>
    <s v="Existing"/>
    <s v="Al Hudaydah Hub"/>
    <s v="De Facto Authorities"/>
    <s v="Complete"/>
  </r>
  <r>
    <x v="12"/>
    <s v="Al Hodeidah"/>
    <s v="Hays"/>
    <s v="Rub Al Hadrami - Hays"/>
    <s v="YE1819_2949"/>
    <s v="Self-settled Camps / Settlements"/>
    <s v="Al Qalamuh"/>
    <s v="القلمه"/>
    <m/>
    <s v="YE1819"/>
    <n v="290"/>
    <n v="1450"/>
    <s v="Existing"/>
    <s v="Aden Hub"/>
    <s v="Internationally Recognized Government "/>
    <m/>
  </r>
  <r>
    <x v="12"/>
    <s v="Abyan"/>
    <s v="Lawdar"/>
    <s v="Zarah"/>
    <s v="YE1204_2109"/>
    <s v="Self-settled Camps / Settlements"/>
    <s v="Lawdar"/>
    <s v="لودر"/>
    <m/>
    <s v="YE1204"/>
    <n v="289"/>
    <n v="1545"/>
    <s v="Existing"/>
    <s v="Aden Hub"/>
    <s v="Internationally Recognized Government "/>
    <m/>
  </r>
  <r>
    <x v="12"/>
    <s v="Al Hodeidah"/>
    <s v="Az Zaydiah"/>
    <s v="Al Atawiyah"/>
    <s v="YE1807_1868"/>
    <s v="Self-settled Camps / Settlements"/>
    <s v="Alrahmah"/>
    <s v="الرحمة"/>
    <m/>
    <s v="YE1807"/>
    <n v="288"/>
    <n v="1448"/>
    <s v="Existing"/>
    <s v="Al Hudaydah Hub"/>
    <s v="De Facto Authorities"/>
    <s v="Complete"/>
  </r>
  <r>
    <x v="12"/>
    <s v="Marib"/>
    <s v="Marib City"/>
    <s v="Al Ashraf - Marib City"/>
    <s v="YE2612_1375"/>
    <s v="Self-settled Camps / Settlements"/>
    <s v="Al Abboud"/>
    <s v="ال عبود"/>
    <m/>
    <s v="YE2612"/>
    <n v="287"/>
    <n v="1710"/>
    <s v="Existing"/>
    <s v="Marib Hub"/>
    <s v="Internationally Recognized Government "/>
    <m/>
  </r>
  <r>
    <x v="12"/>
    <s v="Al Hodeidah"/>
    <s v="Bayt Al Faqih"/>
    <s v="Bayt Al Faqih"/>
    <s v="YE1817_1770"/>
    <s v="Self-settled Camps / Settlements"/>
    <s v="Almusla"/>
    <s v="المصلى"/>
    <m/>
    <s v="YE1817"/>
    <n v="281"/>
    <n v="1566"/>
    <s v="Existing"/>
    <s v="Al Hudaydah Hub"/>
    <s v="De Facto Authorities"/>
    <s v="Complete"/>
  </r>
  <r>
    <x v="12"/>
    <s v="Hajjah"/>
    <s v="Mustaba"/>
    <s v="Gharb Mustabaa"/>
    <s v="YE1706_0579"/>
    <s v="Self-settled Camps / Settlements"/>
    <s v="Mahrakah"/>
    <s v="محرقة"/>
    <m/>
    <s v="YE1706"/>
    <n v="280"/>
    <n v="1400"/>
    <s v="Existing"/>
    <s v="Al Hudaydah Hub"/>
    <s v="De Facto Authorities"/>
    <s v="No Comment,site was visited by SDF"/>
  </r>
  <r>
    <x v="12"/>
    <s v="Al Hodeidah"/>
    <s v="Hays"/>
    <s v="Rub Al Hadrami - Hays"/>
    <s v="YE1819_2953"/>
    <s v="Self-settled Camps / Settlements"/>
    <s v="Al Fashu"/>
    <s v="الفش"/>
    <m/>
    <s v="YE1819"/>
    <n v="277"/>
    <n v="1385"/>
    <s v="Existing"/>
    <s v="Aden Hub"/>
    <s v="Internationally Recognized Government "/>
    <m/>
  </r>
  <r>
    <x v="12"/>
    <s v="Al Hodeidah"/>
    <s v="Al Qanawis"/>
    <s v="Al Quzi"/>
    <s v="YE1806_1728"/>
    <s v="Self-settled Camps / Settlements"/>
    <s v="Oidan Alshamali"/>
    <s v="عويدان الشمالي"/>
    <m/>
    <s v="YE1806"/>
    <n v="273"/>
    <n v="1256"/>
    <s v="Existing"/>
    <s v="Al Hudaydah Hub"/>
    <s v="De Facto Authorities"/>
    <s v="Complete"/>
  </r>
  <r>
    <x v="12"/>
    <s v="Marib"/>
    <s v="Marib City"/>
    <s v="Al Ashraf - Marib City"/>
    <s v="YE2612_1396"/>
    <s v="Self-settled Camps / Settlements"/>
    <s v="Ali Abdulmoghni"/>
    <s v="علي عبدالمغني"/>
    <m/>
    <s v="YE2612"/>
    <n v="272"/>
    <n v="1498"/>
    <s v="Existing"/>
    <s v="Marib Hub"/>
    <s v="Internationally Recognized Government "/>
    <m/>
  </r>
  <r>
    <x v="12"/>
    <s v="Al Hodeidah"/>
    <s v="Ad Dohi"/>
    <s v="Al Jarabih As Sufla"/>
    <s v="YE1809_1738"/>
    <s v="Self-settled Camps / Settlements"/>
    <s v="Alkhudariah"/>
    <s v="الخضاريا"/>
    <m/>
    <s v="YE1809"/>
    <n v="266"/>
    <n v="1455"/>
    <s v="Existing"/>
    <s v="Al Hudaydah Hub"/>
    <s v="De Facto Authorities"/>
    <s v="Complete"/>
  </r>
  <r>
    <x v="12"/>
    <s v="Hajjah"/>
    <s v="Abs"/>
    <s v="Bani Thawab"/>
    <s v="YE1704_0546"/>
    <s v="Self-settled Camps / Settlements"/>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Al Hodeidah"/>
    <s v="Az Zuhrah"/>
    <s v="Ar Rub Ash Sharqi - Az Zuhrah"/>
    <s v="YE1801_1712"/>
    <s v="Self-settled Camps / Settlements"/>
    <s v="alrafe'e Camp - Bani Qalilah"/>
    <s v="مخيم الرافعي - بني قليله"/>
    <m/>
    <s v="YE1801"/>
    <n v="263"/>
    <n v="1398"/>
    <s v="Existing"/>
    <s v="Al Hudaydah Hub"/>
    <s v="De Facto Authorities"/>
    <s v="Complete"/>
  </r>
  <r>
    <x v="12"/>
    <s v="Al Hodeidah"/>
    <s v="Ad Dohi"/>
    <s v="Al Jarabih As Sufla"/>
    <s v="YE1809_1734"/>
    <s v="Self-settled Camps / Settlements"/>
    <s v="Alghreeb"/>
    <s v="الغريب"/>
    <m/>
    <s v="YE1809"/>
    <n v="262"/>
    <n v="1418"/>
    <s v="Existing"/>
    <s v="Al Hudaydah Hub"/>
    <s v="De Facto Authorities"/>
    <s v="Complete"/>
  </r>
  <r>
    <x v="12"/>
    <s v="Dhamar"/>
    <s v="Dwran Anis"/>
    <s v="Bakil - Dwran Anis"/>
    <s v="YE2011_2801"/>
    <s v="Self-settled Camps / Settlements"/>
    <s v="Wadi Jabhan"/>
    <s v="وادي جبهان"/>
    <m/>
    <s v="YE2011"/>
    <n v="260"/>
    <n v="1300"/>
    <s v="Existing"/>
    <s v="Sana'a Hub"/>
    <s v="De Facto Authorities"/>
    <s v="This information was taken by the representative of SCMCHA in Maabar City"/>
  </r>
  <r>
    <x v="12"/>
    <s v="Al Hodeidah"/>
    <s v="Zabid"/>
    <s v="At Taribah"/>
    <s v="YE1824_1775"/>
    <s v="Dispersed locations"/>
    <s v="Altarbiah"/>
    <s v="التريبه"/>
    <m/>
    <s v="YE1824"/>
    <n v="257"/>
    <n v="1354"/>
    <s v="Existing"/>
    <s v="Al Hudaydah Hub"/>
    <s v="De Facto Authorities"/>
    <s v="Complete"/>
  </r>
  <r>
    <x v="12"/>
    <s v="Al Hodeidah"/>
    <s v="Ad Dohi"/>
    <s v="Al Jarabih Al Olya"/>
    <s v="YE1809_2325"/>
    <s v="Self-settled Camps / Settlements"/>
    <s v="almuasilati"/>
    <s v="الموصلات"/>
    <m/>
    <s v="YE1809"/>
    <n v="255"/>
    <n v="1350"/>
    <s v="Existing"/>
    <s v="Al Hudaydah Hub"/>
    <s v="De Facto Authorities"/>
    <m/>
  </r>
  <r>
    <x v="12"/>
    <s v="Hajjah"/>
    <s v="Washhah"/>
    <s v="Bani Sad"/>
    <s v="YE1730_0736"/>
    <s v="Self-settled Camps / Settlements"/>
    <s v="Almajba'"/>
    <s v="المجبع"/>
    <m/>
    <s v="YE1730"/>
    <n v="250"/>
    <n v="1750"/>
    <s v="Existing"/>
    <s v="Al Hudaydah Hub"/>
    <s v="De Facto Authorities"/>
    <s v="No Comment,site was visited by SDF"/>
  </r>
  <r>
    <x v="12"/>
    <s v="Al Hodeidah"/>
    <s v="Bajil"/>
    <s v="Bajil"/>
    <s v="YE1810_2431"/>
    <s v="Dispersed locations"/>
    <s v="Jabal Alshareef"/>
    <s v="جبل الشريف"/>
    <m/>
    <s v="YE1810"/>
    <n v="250"/>
    <n v="1750"/>
    <s v="Existing"/>
    <s v="Al Hudaydah Hub"/>
    <s v="De Facto Authorities"/>
    <m/>
  </r>
  <r>
    <x v="12"/>
    <s v="Hajjah"/>
    <s v="Washhah"/>
    <s v="Bani Hani"/>
    <s v="YE1730_0741"/>
    <s v="Self-settled Camps / Settlements"/>
    <s v="Bani ARus"/>
    <s v="بني الروس"/>
    <m/>
    <s v="YE1730"/>
    <n v="250"/>
    <n v="1500"/>
    <s v="Existing"/>
    <s v="Al Hudaydah Hub"/>
    <s v="De Facto Authorities"/>
    <m/>
  </r>
  <r>
    <x v="12"/>
    <s v="Hajjah"/>
    <s v="Washhah"/>
    <s v="Bani Hani"/>
    <s v="YE1730_0782"/>
    <s v="Self-settled Camps / Settlements"/>
    <s v="Gharib Haytham"/>
    <s v="غارب هيثم"/>
    <m/>
    <s v="YE1730"/>
    <n v="249"/>
    <n v="1531"/>
    <s v="Existing"/>
    <s v="Al Hudaydah Hub"/>
    <s v="De Facto Authorities"/>
    <m/>
  </r>
  <r>
    <x v="12"/>
    <s v="Abyan"/>
    <s v="Khanfar"/>
    <s v="Jaar"/>
    <s v="YE1211_2044"/>
    <s v="Self-settled Camps / Settlements"/>
    <s v="Kadamat Alseed Qasim"/>
    <s v="كدمة السيد قاسم"/>
    <m/>
    <s v="YE1211"/>
    <n v="248"/>
    <n v="1265"/>
    <s v="Existing"/>
    <s v="Aden Hub"/>
    <s v="Internationally Recognized Government "/>
    <m/>
  </r>
  <r>
    <x v="12"/>
    <s v="Al Hodeidah"/>
    <s v="Zabid"/>
    <s v="Bilad As Salamah"/>
    <s v="YE1824_1779"/>
    <s v="Dispersed locations"/>
    <s v="Almudun"/>
    <s v="المدن"/>
    <m/>
    <s v="YE1824"/>
    <n v="247"/>
    <n v="1466"/>
    <s v="Existing"/>
    <s v="Al Hudaydah Hub"/>
    <s v="De Facto Authorities"/>
    <s v="Complete"/>
  </r>
  <r>
    <x v="12"/>
    <s v="Marib"/>
    <s v="Marib"/>
    <s v="Aal Jalal"/>
    <s v="YE2613_1409"/>
    <s v="Self-settled Camps / Settlements"/>
    <s v="Jaw Al Naseem Alawset"/>
    <s v="جوالنسيم الاوسط"/>
    <m/>
    <s v="YE2613"/>
    <n v="243"/>
    <n v="1105"/>
    <s v="Existing"/>
    <s v="Marib Hub"/>
    <s v="Internationally Recognized Government "/>
    <m/>
  </r>
  <r>
    <x v="12"/>
    <s v="Al Hodeidah"/>
    <s v="Az Zuhrah"/>
    <s v="Rub Al Wasat"/>
    <s v="YE1801_1722"/>
    <s v="Self-settled Camps / Settlements"/>
    <s v="Mihsam Mubarak Camp"/>
    <s v="مخيم محصام مبارك"/>
    <m/>
    <s v="YE1801"/>
    <n v="242"/>
    <n v="1376"/>
    <s v="Existing"/>
    <s v="Al Hudaydah Hub"/>
    <s v="De Facto Authorities"/>
    <s v="Complete"/>
  </r>
  <r>
    <x v="12"/>
    <s v="Dhamar"/>
    <s v="Wusab As Safil"/>
    <s v="Wadi Al Khashab"/>
    <s v="YE2007_1163"/>
    <s v="Self-settled Camps / Settlements"/>
    <s v="aljelah"/>
    <s v="الجلة"/>
    <m/>
    <s v="YE2007"/>
    <n v="240"/>
    <n v="1200"/>
    <s v="Existing"/>
    <s v="Sana'a Hub"/>
    <s v="De Facto Authorities"/>
    <m/>
  </r>
  <r>
    <x v="12"/>
    <s v="Al Hodeidah"/>
    <s v="Hays"/>
    <s v="Alcamp"/>
    <s v="YE1819_2942"/>
    <s v="Self-settled Camps / Settlements"/>
    <s v="Alcamp"/>
    <s v="المخيم"/>
    <m/>
    <s v="YE1819"/>
    <n v="239"/>
    <n v="1434"/>
    <s v="Existing"/>
    <s v="Aden Hub"/>
    <s v="Internationally Recognized Government "/>
    <m/>
  </r>
  <r>
    <x v="12"/>
    <s v="Hajjah"/>
    <s v="Washhah"/>
    <s v="Bani Rizq"/>
    <s v="YE1730_0783"/>
    <s v="Self-settled Camps / Settlements"/>
    <s v="Mesyal Al Oqiby"/>
    <s v="مسيال العقيبي"/>
    <m/>
    <s v="YE1730"/>
    <n v="239"/>
    <n v="1498"/>
    <s v="Existing"/>
    <s v="Al Hudaydah Hub"/>
    <s v="De Facto Authorities"/>
    <m/>
  </r>
  <r>
    <x v="12"/>
    <s v="Al Hodeidah"/>
    <s v="Hays"/>
    <s v="Rub As Suq"/>
    <s v="YE1819_2948"/>
    <s v="Self-settled Camps / Settlements"/>
    <s v="Al Daribuh"/>
    <s v="الضريبه"/>
    <m/>
    <s v="YE1819"/>
    <n v="238"/>
    <n v="1190"/>
    <s v="Existing"/>
    <s v="Aden Hub"/>
    <s v="Internationally Recognized Government "/>
    <m/>
  </r>
  <r>
    <x v="12"/>
    <s v="Abyan"/>
    <s v="Zinjibar"/>
    <s v="Zinjibar"/>
    <s v="YE1210_2061"/>
    <s v="Self-settled Camps / Settlements"/>
    <s v="22 may camp"/>
    <s v="22 مايو"/>
    <m/>
    <s v="YE1210"/>
    <n v="233"/>
    <n v="1260"/>
    <s v="Existing"/>
    <s v="Aden Hub"/>
    <s v="Internationally Recognized Government "/>
    <m/>
  </r>
  <r>
    <x v="12"/>
    <s v="Abyan"/>
    <s v="Khanfar"/>
    <s v="Jaar"/>
    <s v="YE1211_2039"/>
    <s v="Self-settled Camps / Settlements"/>
    <s v="Dukra"/>
    <s v="الدوكرة"/>
    <m/>
    <s v="YE1211"/>
    <n v="233"/>
    <n v="1217"/>
    <s v="Existing"/>
    <s v="Aden Hub"/>
    <s v="Internationally Recognized Government "/>
    <m/>
  </r>
  <r>
    <x v="12"/>
    <s v="Al Hodeidah"/>
    <s v="Al Khukhah"/>
    <s v="Al Khawkhah"/>
    <s v="YE1820_2989"/>
    <s v="Self-settled Camps / Settlements"/>
    <s v="Al Mujamae W Al Rikabih"/>
    <s v="المجمع والركابيه"/>
    <m/>
    <s v="YE1820"/>
    <n v="225"/>
    <n v="1575"/>
    <s v="Existing"/>
    <s v="Aden Hub"/>
    <s v="Internationally Recognized Government "/>
    <m/>
  </r>
  <r>
    <x v="12"/>
    <s v="Hajjah"/>
    <s v="Abs"/>
    <s v="Matwalah"/>
    <s v="YE1704_0557"/>
    <s v="Self-settled Camps / Settlements"/>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2"/>
    <s v="Al Hodeidah"/>
    <s v="Al Qanawis"/>
    <s v="Al Quzi"/>
    <s v="YE1806_0933"/>
    <s v="Self-settled Camps / Settlements"/>
    <s v="Mahal Owaidan"/>
    <s v="محل عويدان"/>
    <m/>
    <s v="YE1806"/>
    <n v="222"/>
    <n v="1554"/>
    <s v="Existing"/>
    <s v="Al Hudaydah Hub"/>
    <s v="De Facto Authorities"/>
    <s v="UNHCR 2020"/>
  </r>
  <r>
    <x v="12"/>
    <s v="Al Hodeidah"/>
    <s v="Az Zuhrah"/>
    <s v="Az Zuhrah Rub Al Wadi"/>
    <s v="YE1801_1723"/>
    <s v="Self-settled Camps / Settlements"/>
    <s v="Mahal hashed Camp"/>
    <s v="مخيم محل حاشد"/>
    <m/>
    <s v="YE1801"/>
    <n v="222"/>
    <n v="1201"/>
    <s v="Existing"/>
    <s v="Al Hudaydah Hub"/>
    <s v="De Facto Authorities"/>
    <s v="Complete"/>
  </r>
  <r>
    <x v="12"/>
    <s v="Hajjah"/>
    <s v="Abs"/>
    <s v="Matwalah"/>
    <s v="YE1704_0527"/>
    <s v="Self-settled Camps / Settlements"/>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12"/>
    <s v="Marib"/>
    <s v="Marib City"/>
    <s v="Al Ashraf - Marib City"/>
    <s v="YE2612_1397"/>
    <s v="Self-settled Camps / Settlements"/>
    <s v="Bin Abud"/>
    <s v="بن عبود"/>
    <m/>
    <s v="YE2612"/>
    <n v="221"/>
    <n v="1145"/>
    <s v="Existing"/>
    <s v="Marib Hub"/>
    <s v="Internationally Recognized Government "/>
    <m/>
  </r>
  <r>
    <x v="12"/>
    <s v="Al Hodeidah"/>
    <s v="Hays"/>
    <s v="Al hayet"/>
    <s v="YE1819_2954"/>
    <s v="Self-settled Camps / Settlements"/>
    <s v="Al hayet"/>
    <s v="الحايط"/>
    <m/>
    <s v="YE1819"/>
    <n v="220"/>
    <n v="1100"/>
    <s v="Existing"/>
    <s v="Aden Hub"/>
    <s v="Internationally Recognized Government "/>
    <m/>
  </r>
  <r>
    <x v="12"/>
    <s v="Hajjah"/>
    <s v="Abs"/>
    <s v="Matwalah"/>
    <s v="YE1704_2310"/>
    <s v="Self-settled Camps / Settlements"/>
    <s v="bitahi"/>
    <s v="بطاح"/>
    <m/>
    <s v="YE1704"/>
    <n v="219"/>
    <n v="1500"/>
    <s v="Existing"/>
    <s v="Al Hudaydah Hub"/>
    <s v="De Facto Authorities"/>
    <m/>
  </r>
  <r>
    <x v="12"/>
    <s v="Hajjah"/>
    <s v="Washhah"/>
    <s v="Dain"/>
    <s v="YE1730_0739"/>
    <s v="Self-settled Camps / Settlements"/>
    <s v="Atif Alqudah"/>
    <s v="عاطف القضاة"/>
    <m/>
    <s v="YE1730"/>
    <n v="215"/>
    <n v="1720"/>
    <s v="Existing"/>
    <s v="Al Hudaydah Hub"/>
    <s v="De Facto Authorities"/>
    <s v="No Comment,site was visited by SDF"/>
  </r>
  <r>
    <x v="12"/>
    <s v="Hajjah"/>
    <s v="Abs"/>
    <s v="Matwalah"/>
    <s v="YE1704_2314"/>
    <s v="Self-settled Camps / Settlements"/>
    <s v="dir alwadi"/>
    <s v="دير الوادي"/>
    <m/>
    <s v="YE1704"/>
    <n v="213"/>
    <n v="1500"/>
    <s v="Existing"/>
    <s v="Al Hudaydah Hub"/>
    <s v="De Facto Authorities"/>
    <m/>
  </r>
  <r>
    <x v="12"/>
    <s v="Al Hodeidah"/>
    <s v="Al Qanawis"/>
    <s v="Kasharib"/>
    <s v="YE1806_0908"/>
    <s v="Self-settled Camps / Settlements"/>
    <s v="Khazan Al-Fawrazi"/>
    <s v="خزان الفورزي"/>
    <m/>
    <s v="YE1806"/>
    <n v="212"/>
    <n v="1073"/>
    <s v="Existing"/>
    <s v="Al Hudaydah Hub"/>
    <s v="De Facto Authorities"/>
    <s v="UNHCR Partner"/>
  </r>
  <r>
    <x v="12"/>
    <s v="Abyan"/>
    <s v="Khanfar"/>
    <s v="Jaar"/>
    <s v="YE1211_0136"/>
    <s v="Self-settled Camps / Settlements"/>
    <s v="Al Wadi (Abyan)"/>
    <s v="الوادي"/>
    <m/>
    <s v="YE1211"/>
    <n v="212"/>
    <n v="968"/>
    <s v="Existing"/>
    <s v="Aden Hub"/>
    <s v="Internationally Recognized Government "/>
    <s v="Reported on the IDP site reporting tool excersise"/>
  </r>
  <r>
    <x v="12"/>
    <s v="Hajjah"/>
    <s v="Abs"/>
    <s v="Bani Thawab"/>
    <s v="YE1704_0553"/>
    <s v="Self-settled Camps / Settlements"/>
    <s v="Al Omal Zone"/>
    <s v="منطقة العمال"/>
    <m/>
    <s v="YE1704"/>
    <n v="211"/>
    <n v="1231"/>
    <s v="Existing"/>
    <s v="Al Hudaydah Hub"/>
    <s v="De Facto Authorities"/>
    <s v="na"/>
  </r>
  <r>
    <x v="12"/>
    <s v="Hajjah"/>
    <s v="Hayran"/>
    <s v="Bani Fadil"/>
    <s v="YE1705_2694"/>
    <s v="Self-settled Camps / Settlements"/>
    <s v="alrafie"/>
    <s v="الرفيع"/>
    <m/>
    <s v="YE1705"/>
    <n v="211"/>
    <n v="438"/>
    <s v="Existing"/>
    <s v="Aden Hub"/>
    <s v="Internationally Recognized Government "/>
    <s v="Aden Hub"/>
  </r>
  <r>
    <x v="12"/>
    <s v="Ad Dali"/>
    <s v="Al Husha"/>
    <s v="Imarah As Sufla"/>
    <s v="YE3009_2199"/>
    <s v="Self-settled Camps / Settlements"/>
    <s v="Alhusain Vellage Camp"/>
    <s v="مخيم موقع قرية الحصين"/>
    <m/>
    <s v="YE3009"/>
    <n v="210"/>
    <n v="1260"/>
    <s v="Existing"/>
    <s v="Ibb Hub"/>
    <s v="De Facto Authorities"/>
    <m/>
  </r>
  <r>
    <x v="12"/>
    <s v="Hajjah"/>
    <s v="Aslam"/>
    <s v="Aslam Al Yemen"/>
    <s v="YE1712_0620"/>
    <s v="Self-settled Camps / Settlements"/>
    <s v="Alqudah"/>
    <s v="القضاة"/>
    <m/>
    <s v="YE1712"/>
    <n v="209"/>
    <n v="1463"/>
    <s v="Existing"/>
    <s v="Al Hudaydah Hub"/>
    <s v="De Facto Authorities"/>
    <s v="No Comment,site was visited by SDF"/>
  </r>
  <r>
    <x v="12"/>
    <s v="Abyan"/>
    <s v="Khanfar"/>
    <s v="Jaar"/>
    <s v="YE1211_2069"/>
    <s v="Dispersed locations"/>
    <s v="Al Wadi (urban setting)"/>
    <s v="الوادي منازل"/>
    <m/>
    <s v="YE1211"/>
    <n v="207"/>
    <n v="1010"/>
    <s v="Existing"/>
    <s v="Aden Hub"/>
    <s v="Internationally Recognized Government "/>
    <m/>
  </r>
  <r>
    <x v="12"/>
    <s v="Al Hodeidah"/>
    <s v="Az Zuhrah"/>
    <s v="Az Zuhrah Rub Al Wadi"/>
    <s v="YE1801_1720"/>
    <s v="Self-settled Camps / Settlements"/>
    <s v="Muthalath Alzuhrah Camp"/>
    <s v="مخيم مثلث الزهره"/>
    <m/>
    <s v="YE1801"/>
    <n v="205"/>
    <n v="1144"/>
    <s v="Existing"/>
    <s v="Al Hudaydah Hub"/>
    <s v="De Facto Authorities"/>
    <s v="Complete"/>
  </r>
  <r>
    <x v="12"/>
    <s v="Al Hodeidah"/>
    <s v="Al Marawiah"/>
    <s v="Al Qati"/>
    <s v="YE1813_1751"/>
    <s v="Self-settled Camps / Settlements"/>
    <s v="Alqate'e"/>
    <s v="القطيع"/>
    <m/>
    <s v="YE1813"/>
    <n v="205"/>
    <n v="1033"/>
    <s v="Existing"/>
    <s v="Al Hudaydah Hub"/>
    <s v="De Facto Authorities"/>
    <s v="Complete"/>
  </r>
  <r>
    <x v="12"/>
    <s v="Al Hodeidah"/>
    <s v="Az Zuhrah"/>
    <s v="Rub Al Wasat"/>
    <s v="YE1801_1719"/>
    <s v="Self-settled Camps / Settlements"/>
    <s v="Deer Al maghd Camp"/>
    <s v="مخيم دير المغد"/>
    <m/>
    <s v="YE1801"/>
    <n v="204"/>
    <n v="1068"/>
    <s v="Existing"/>
    <s v="Al Hudaydah Hub"/>
    <s v="De Facto Authorities"/>
    <s v="Complete"/>
  </r>
  <r>
    <x v="12"/>
    <s v="Hajjah"/>
    <s v="Hayran"/>
    <s v="Bani Fadil"/>
    <s v="YE1705_2664"/>
    <s v="Self-settled Camps / Settlements"/>
    <s v="alshabakih site"/>
    <s v="موقع الشباكيه"/>
    <m/>
    <s v="YE1705"/>
    <n v="204"/>
    <n v="933"/>
    <s v="Existing"/>
    <s v="Aden Hub"/>
    <s v="Internationally Recognized Government "/>
    <s v="Site Reporting"/>
  </r>
  <r>
    <x v="12"/>
    <s v="Al Hodeidah"/>
    <s v="Hays"/>
    <s v="Rub As Suq"/>
    <s v="YE1819_2951"/>
    <s v="Self-settled Camps / Settlements"/>
    <s v="Al Shueub"/>
    <s v="الشعوب"/>
    <m/>
    <s v="YE1819"/>
    <n v="203"/>
    <n v="1015"/>
    <s v="Existing"/>
    <s v="Aden Hub"/>
    <s v="Internationally Recognized Government "/>
    <m/>
  </r>
  <r>
    <x v="12"/>
    <s v="Dhamar"/>
    <s v="Dwran Anis"/>
    <s v="Khums Al Haql"/>
    <s v="YE2010_1170"/>
    <s v="Self-settled Camps / Settlements"/>
    <s v="Qa'a Alhaqel"/>
    <s v="قاع الحقل"/>
    <m/>
    <s v="YE2011"/>
    <n v="203"/>
    <n v="1015"/>
    <s v="Existing"/>
    <s v="Sana'a Hub"/>
    <s v="De Facto Authorities"/>
    <m/>
  </r>
  <r>
    <x v="12"/>
    <s v="Abyan"/>
    <s v="Khanfar"/>
    <s v="Jaar"/>
    <s v="YE1211_0130"/>
    <s v="Dispersed locations"/>
    <s v="Ad drdaj Village"/>
    <s v="الدرجاج"/>
    <m/>
    <s v="YE1211"/>
    <n v="202"/>
    <n v="1087"/>
    <s v="Existing"/>
    <s v="Aden Hub"/>
    <s v="Internationally Recognized Government "/>
    <s v="Reported on the IDP site reporting tool excersise"/>
  </r>
  <r>
    <x v="12"/>
    <s v="Hajjah"/>
    <s v="Hayran"/>
    <s v="Ad Dir"/>
    <s v="YE1705_2695"/>
    <s v="Self-settled Camps / Settlements"/>
    <s v="aldiyr alqarya"/>
    <s v="الدير القرية"/>
    <m/>
    <s v="YE1705"/>
    <n v="201"/>
    <n v="848"/>
    <s v="Existing"/>
    <s v="Aden Hub"/>
    <s v="Internationally Recognized Government "/>
    <s v="Site Reporting"/>
  </r>
  <r>
    <x v="12"/>
    <s v="Sadah"/>
    <s v="Kitaf wa Al Boqa"/>
    <s v="Al Atfin"/>
    <s v="YE2214_2814"/>
    <s v="Self-settled Camps / Settlements"/>
    <s v="Hawan"/>
    <s v="هوان"/>
    <m/>
    <s v="YE2214"/>
    <n v="200"/>
    <n v="1260"/>
    <s v="Unknown Status"/>
    <s v="Sa'adah Hub"/>
    <s v="De Facto Authorities"/>
    <m/>
  </r>
  <r>
    <x v="12"/>
    <s v="Taiz"/>
    <s v="Maqbanah"/>
    <s v="Al Afirah"/>
    <s v="YE1504_2503"/>
    <s v="Self-settled Camps / Settlements"/>
    <s v="Al Rodha"/>
    <s v="الروضة"/>
    <m/>
    <s v="YE1504"/>
    <n v="198"/>
    <n v="1427"/>
    <s v="Existing"/>
    <s v="Aden Hub"/>
    <s v="Internationally Recognized Government "/>
    <m/>
  </r>
  <r>
    <x v="12"/>
    <s v="Hajjah"/>
    <s v="Abs"/>
    <s v="Al Wasat - Abs"/>
    <s v="YE1704_1651"/>
    <s v="Self-settled Camps / Settlements"/>
    <s v="AL-Nasery"/>
    <s v="الناصري"/>
    <m/>
    <s v="YE1704"/>
    <n v="197"/>
    <n v="1076"/>
    <s v="Unknown Status"/>
    <s v="Al Hudaydah Hub"/>
    <s v="De Facto Authorities"/>
    <m/>
  </r>
  <r>
    <x v="12"/>
    <s v="Al Hodeidah"/>
    <s v="Alluhayah"/>
    <s v="Rub Al Hajn (Bani Jami)"/>
    <s v="YE1712_2737"/>
    <s v="Self-settled Camps / Settlements"/>
    <s v="Buni Al-Shaaeir"/>
    <s v="بني الشاعر"/>
    <m/>
    <s v="YE1802"/>
    <n v="197"/>
    <n v="1076"/>
    <s v="Unknown Status"/>
    <s v="Al Hudaydah Hub"/>
    <s v="De Facto Authorities"/>
    <m/>
  </r>
  <r>
    <x v="12"/>
    <s v="Hajjah"/>
    <s v="Abs"/>
    <s v="Bani Odabi"/>
    <s v="YE1704_0498"/>
    <s v="Self-settled Camps / Settlements"/>
    <s v="Wehaish"/>
    <s v="الوحيش"/>
    <m/>
    <s v="YE1704"/>
    <n v="197"/>
    <n v="830"/>
    <s v="Existing"/>
    <s v="Al Hudaydah Hub"/>
    <s v="De Facto Authorities"/>
    <s v="No Coordinates Available,due to issues in internet coverage,we are trying to solve this issue asap."/>
  </r>
  <r>
    <x v="12"/>
    <s v="Hajjah"/>
    <s v="Washhah"/>
    <s v="Bani Hani"/>
    <s v="YE1730_0777"/>
    <s v="Self-settled Camps / Settlements"/>
    <s v="Alrasah (Gharib Damash)"/>
    <s v="الرصعة (غارب دمش)"/>
    <m/>
    <s v="YE1730"/>
    <n v="192"/>
    <n v="1423"/>
    <s v="Existing"/>
    <s v="Al Hudaydah Hub"/>
    <s v="De Facto Authorities"/>
    <m/>
  </r>
  <r>
    <x v="12"/>
    <s v="Marib"/>
    <s v="Marib"/>
    <s v="Aal Mashal"/>
    <s v="YE2613_2727"/>
    <s v="Self-settled Camps / Settlements"/>
    <s v="Kamb Rawdan"/>
    <s v="كمب روضان"/>
    <m/>
    <s v="YE2613"/>
    <n v="192"/>
    <n v="1299"/>
    <s v="Existing"/>
    <s v="Marib Hub"/>
    <s v="Internationally Recognized Government "/>
    <m/>
  </r>
  <r>
    <x v="12"/>
    <s v="Marib"/>
    <s v="Raghwan"/>
    <s v="Raghwan"/>
    <s v="YE2603_1340"/>
    <s v="Self-settled Camps / Settlements"/>
    <s v="As Safra'a"/>
    <s v="الصفراء"/>
    <m/>
    <s v="YE2602"/>
    <n v="190"/>
    <n v="1328"/>
    <s v="Existing"/>
    <s v="Marib Hub"/>
    <s v="Internationally Recognized Government "/>
    <m/>
  </r>
  <r>
    <x v="12"/>
    <s v="Abyan"/>
    <s v="Zinjibar"/>
    <s v="Zinjibar"/>
    <s v="YE1210_0107"/>
    <s v="Dispersed locations"/>
    <s v="As Sarh"/>
    <s v="الصرح"/>
    <m/>
    <s v="YE1210"/>
    <n v="190"/>
    <n v="920"/>
    <s v="Existing"/>
    <s v="Aden Hub"/>
    <s v="Internationally Recognized Government "/>
    <s v="Reported on the IDP site reporting tool excersise"/>
  </r>
  <r>
    <x v="12"/>
    <s v="Al Hodeidah"/>
    <s v="Al Khukhah"/>
    <s v="Al Khawkhah"/>
    <s v="YE1820_3009"/>
    <s v="Self-settled Camps / Settlements"/>
    <s v="Al Duwbilah W Al Eiqd"/>
    <s v="الدوبله والعقد"/>
    <m/>
    <s v="YE1820"/>
    <n v="190"/>
    <n v="920"/>
    <s v="Existing"/>
    <s v="Aden Hub"/>
    <s v="Internationally Recognized Government "/>
    <m/>
  </r>
  <r>
    <x v="12"/>
    <s v="Marib"/>
    <s v="Marib"/>
    <s v="Aal Qazah"/>
    <s v="YE2613_2594"/>
    <s v="Self-settled Camps / Settlements"/>
    <s v="Al Dhameen Al Qibli"/>
    <s v="الضمين القبلي"/>
    <m/>
    <s v="YE2613"/>
    <n v="188"/>
    <n v="1071"/>
    <s v="Existing"/>
    <s v="Marib Hub"/>
    <s v="Internationally Recognized Government "/>
    <m/>
  </r>
  <r>
    <x v="12"/>
    <s v="Al Hodeidah"/>
    <s v="Az Zuhrah"/>
    <s v="Al Farantah"/>
    <s v="YE1801_0792"/>
    <s v="Self-settled Camps / Settlements"/>
    <s v="Mehsam Alyami"/>
    <s v="محصام اليامي"/>
    <s v="N/A"/>
    <s v="YE1801"/>
    <n v="187"/>
    <n v="1309"/>
    <s v="Existing"/>
    <s v="Al Hudaydah Hub"/>
    <s v="De Facto Authorities"/>
    <m/>
  </r>
  <r>
    <x v="12"/>
    <s v="Al Hodeidah"/>
    <s v="Ad Dohi"/>
    <s v="Al Jarabih As Sufla"/>
    <s v="YE1809_1736"/>
    <s v="Self-settled Camps / Settlements"/>
    <s v="AlJame'e Neighborhood"/>
    <s v="حي الجامع"/>
    <m/>
    <s v="YE1809"/>
    <n v="187"/>
    <n v="885"/>
    <s v="Existing"/>
    <s v="Al Hudaydah Hub"/>
    <s v="De Facto Authorities"/>
    <s v="Complete"/>
  </r>
  <r>
    <x v="12"/>
    <s v="Al Mahwit"/>
    <s v="Ar Rujum"/>
    <s v="Ar Rujum"/>
    <s v="YE2703_2261"/>
    <s v="Dispersed locations"/>
    <s v="alrajm"/>
    <s v="الرجم"/>
    <m/>
    <s v="YE2703"/>
    <n v="185"/>
    <n v="1021"/>
    <s v="Existing"/>
    <s v="Al Hudaydah Hub"/>
    <s v="De Facto Authorities"/>
    <s v="Complete"/>
  </r>
  <r>
    <x v="12"/>
    <s v="Marib"/>
    <s v="Marib"/>
    <s v="Aal Rashid Munif"/>
    <s v="YE2613_2986"/>
    <s v="Self-settled Camps / Settlements"/>
    <s v="Al Earqah"/>
    <s v="العرقه"/>
    <m/>
    <s v="YE2613"/>
    <n v="185"/>
    <n v="930"/>
    <s v="Existing"/>
    <s v="Marib Hub"/>
    <s v="Internationally Recognized Government "/>
    <m/>
  </r>
  <r>
    <x v="12"/>
    <s v="Marib"/>
    <s v="Marib"/>
    <s v="Aal Jalal"/>
    <s v="YE2613_1446"/>
    <s v="Self-settled Camps / Settlements"/>
    <s v="Al Ghawyah"/>
    <s v="الغاوية"/>
    <m/>
    <s v="YE2613"/>
    <n v="184"/>
    <n v="670"/>
    <s v="Existing"/>
    <s v="Marib Hub"/>
    <s v="Internationally Recognized Government "/>
    <m/>
  </r>
  <r>
    <x v="12"/>
    <s v="Marib"/>
    <s v="Marib"/>
    <s v="Aal Qazah"/>
    <s v="YE2613_1454"/>
    <s v="Self-settled Camps / Settlements"/>
    <s v="Al Hawi"/>
    <s v="الحوي"/>
    <m/>
    <s v="YE2613"/>
    <n v="183"/>
    <n v="1132"/>
    <s v="Existing"/>
    <s v="Marib Hub"/>
    <s v="Internationally Recognized Government "/>
    <m/>
  </r>
  <r>
    <x v="12"/>
    <s v="Al Hodeidah"/>
    <s v="As Sukhnah"/>
    <s v="Ar Ramiyah As Sufla"/>
    <s v="YE1815_1758"/>
    <s v="Self-settled Camps / Settlements"/>
    <s v="Alkibaniah"/>
    <s v="الكيبنية"/>
    <m/>
    <s v="YE1815"/>
    <n v="183"/>
    <n v="964"/>
    <s v="Existing"/>
    <s v="Al Hudaydah Hub"/>
    <s v="De Facto Authorities"/>
    <s v="Complete"/>
  </r>
  <r>
    <x v="12"/>
    <s v="Hajjah"/>
    <s v="Washhah"/>
    <s v="Dain"/>
    <s v="YE1730_0738"/>
    <s v="Self-settled Camps / Settlements"/>
    <s v="Bait Alqateeb"/>
    <s v="بيت القطيب"/>
    <s v="شماخ - قلعة - شيعات - القفور - مقاص - رائد العقل - المقاب - الهجرة - الجسم - قعدو"/>
    <s v="YE1730"/>
    <n v="182"/>
    <n v="1274"/>
    <s v="Existing"/>
    <s v="Al Hudaydah Hub"/>
    <s v="De Facto Authorities"/>
    <m/>
  </r>
  <r>
    <x v="12"/>
    <s v="Hajjah"/>
    <s v="Kuaydinah"/>
    <s v="Kuaydinah"/>
    <s v="YE1722_0688"/>
    <s v="Self-settled Camps / Settlements"/>
    <s v="Bani Nashr Al Rabwo'"/>
    <s v="الربوع بني نشر"/>
    <m/>
    <s v="YE1722"/>
    <n v="181"/>
    <n v="1151"/>
    <s v="Existing"/>
    <s v="Al Hudaydah Hub"/>
    <s v="De Facto Authorities"/>
    <s v="na"/>
  </r>
  <r>
    <x v="12"/>
    <s v="Al Hodeidah"/>
    <s v="Zabid"/>
    <s v="Zabid - Zabid"/>
    <s v="YE1824_1781"/>
    <s v="Dispersed locations"/>
    <s v="rabe' Aljuze'"/>
    <s v="ربع الجزء"/>
    <m/>
    <s v="YE1824"/>
    <n v="181"/>
    <n v="783"/>
    <s v="Existing"/>
    <s v="Al Hudaydah Hub"/>
    <s v="De Facto Authorities"/>
    <s v="Complete"/>
  </r>
  <r>
    <x v="12"/>
    <s v="Hajjah"/>
    <s v="Harad"/>
    <s v="Al Atnah"/>
    <s v="YE1702_2634"/>
    <s v="Self-settled Camps / Settlements"/>
    <s v="algharzuh"/>
    <s v="الغرزه"/>
    <m/>
    <s v="YE1702"/>
    <n v="180"/>
    <n v="1293"/>
    <s v="Existing"/>
    <s v="Aden Hub"/>
    <s v="Internationally Recognized Government "/>
    <s v="Site Reporting"/>
  </r>
  <r>
    <x v="12"/>
    <s v="Hajjah"/>
    <s v="Abs"/>
    <s v="Bani Thawab"/>
    <s v="YE1704_0502"/>
    <s v="Self-settled Camps / Settlements"/>
    <s v="Deer Abkar"/>
    <s v="دير أبكر"/>
    <m/>
    <s v="YE1704"/>
    <n v="180"/>
    <n v="1260"/>
    <s v="Existing"/>
    <s v="Al Hudaydah Hub"/>
    <s v="De Facto Authorities"/>
    <s v="Planned"/>
  </r>
  <r>
    <x v="12"/>
    <s v="Al Hodeidah"/>
    <s v="Bayt Al Faqih"/>
    <s v="Bayt Al Faqih"/>
    <s v="YE1817_1773"/>
    <s v="Dispersed locations"/>
    <s v="Alsaleefyeen"/>
    <s v="الصليفيين"/>
    <m/>
    <s v="YE1817"/>
    <n v="179"/>
    <n v="971"/>
    <s v="Existing"/>
    <s v="Al Hudaydah Hub"/>
    <s v="De Facto Authorities"/>
    <s v="Complete"/>
  </r>
  <r>
    <x v="12"/>
    <s v="Sadah"/>
    <s v="Sahar"/>
    <s v="Wald Masud - Sahar"/>
    <s v="YE2211_1183"/>
    <s v="Self-settled Camps / Settlements"/>
    <s v="AL Aned"/>
    <s v="العند"/>
    <m/>
    <s v="YE2211"/>
    <n v="174"/>
    <n v="1077"/>
    <s v="Existing"/>
    <s v="Sa'adah Hub"/>
    <s v="De Facto Authorities"/>
    <s v="N/A"/>
  </r>
  <r>
    <x v="12"/>
    <s v="Al Hodeidah"/>
    <s v="Zabid"/>
    <s v="At Taribah"/>
    <s v="YE1824_1777"/>
    <s v="Dispersed locations"/>
    <s v="Aldmeenah"/>
    <s v="الدمينه"/>
    <m/>
    <s v="YE1824"/>
    <n v="174"/>
    <n v="758"/>
    <s v="Existing"/>
    <s v="Al Hudaydah Hub"/>
    <s v="De Facto Authorities"/>
    <s v="Complete"/>
  </r>
  <r>
    <x v="12"/>
    <s v="Al Hodeidah"/>
    <s v="Zabid"/>
    <s v="Bilad As Salamah"/>
    <s v="YE1824_1776"/>
    <s v="Dispersed locations"/>
    <s v="Alhawtah"/>
    <s v="الحوطه"/>
    <m/>
    <s v="YE1824"/>
    <n v="172"/>
    <n v="568"/>
    <s v="Existing"/>
    <s v="Al Hudaydah Hub"/>
    <s v="De Facto Authorities"/>
    <s v="Complete"/>
  </r>
  <r>
    <x v="12"/>
    <s v="Al Hodeidah"/>
    <s v="Al Qanawis"/>
    <s v="Bani Mahdi - Al Qawanis"/>
    <s v="YE1806_0934"/>
    <s v="Self-settled Camps / Settlements"/>
    <s v="Al-Dawdiah"/>
    <s v="الداوديه"/>
    <m/>
    <s v="YE1806"/>
    <n v="170"/>
    <n v="1190"/>
    <s v="Existing"/>
    <s v="Al Hudaydah Hub"/>
    <s v="De Facto Authorities"/>
    <s v="UNHCR 2020"/>
  </r>
  <r>
    <x v="12"/>
    <s v="Al Hodeidah"/>
    <s v="Al Qanawis"/>
    <s v="Kasharib"/>
    <s v="YE1806_0935"/>
    <s v="Self-settled Camps / Settlements"/>
    <s v="Tubaish"/>
    <s v="الطبيش"/>
    <m/>
    <s v="YE1806"/>
    <n v="170"/>
    <n v="1190"/>
    <s v="Existing"/>
    <s v="Al Hudaydah Hub"/>
    <s v="De Facto Authorities"/>
    <s v="UNHCR 2020"/>
  </r>
  <r>
    <x v="12"/>
    <s v="Hajjah"/>
    <s v="Abs"/>
    <s v="Matwalah"/>
    <s v="YE1704_2566"/>
    <s v="Self-settled Camps / Settlements"/>
    <s v="alsuqufu"/>
    <s v="السقف"/>
    <m/>
    <s v="YE1704"/>
    <n v="170"/>
    <n v="950"/>
    <s v="Existing"/>
    <s v="Al Hudaydah Hub"/>
    <s v="De Facto Authorities"/>
    <m/>
  </r>
  <r>
    <x v="12"/>
    <s v="Al Hodeidah"/>
    <s v="Al Qanawis"/>
    <s v="Kasharib"/>
    <s v="YE1806_0936"/>
    <s v="Self-settled Camps / Settlements"/>
    <s v="Aal-Sawanah"/>
    <s v="السوانه"/>
    <m/>
    <s v="YE1806"/>
    <n v="168"/>
    <n v="704"/>
    <s v="Existing"/>
    <s v="Al Hudaydah Hub"/>
    <s v="De Facto Authorities"/>
    <s v="UNHCR 2020"/>
  </r>
  <r>
    <x v="12"/>
    <s v="Hajjah"/>
    <s v="Aslam"/>
    <s v="Aslam Ash Sham"/>
    <s v="YE1712_0625"/>
    <s v="Self-settled Camps / Settlements"/>
    <s v="Ragabat Bani Hamed"/>
    <s v="رقابة بني حامد"/>
    <m/>
    <s v="YE1712"/>
    <n v="167"/>
    <n v="1002"/>
    <s v="Existing"/>
    <s v="Al Hudaydah Hub"/>
    <s v="De Facto Authorities"/>
    <s v="No Comment,site was visited by SDF"/>
  </r>
  <r>
    <x v="12"/>
    <s v="Hajjah"/>
    <s v="Washhah"/>
    <s v="Dain"/>
    <s v="YE1730_0781"/>
    <s v="Self-settled Camps / Settlements"/>
    <s v="Mesyal Dawa'a (Al Qal'ah)"/>
    <s v="مسيال دواء (القلعة)"/>
    <m/>
    <s v="YE1730"/>
    <n v="166"/>
    <n v="1183"/>
    <s v="Existing"/>
    <s v="Al Hudaydah Hub"/>
    <s v="De Facto Authorities"/>
    <m/>
  </r>
  <r>
    <x v="12"/>
    <s v="Al Hodeidah"/>
    <s v="Al Qanawis"/>
    <s v="Kasharib"/>
    <s v="YE1806_0911"/>
    <s v="Self-settled Camps / Settlements"/>
    <s v="Mahal Al Hendi"/>
    <s v="محل الهندي"/>
    <m/>
    <s v="YE1806"/>
    <n v="166"/>
    <n v="806"/>
    <s v="Existing"/>
    <s v="Al Hudaydah Hub"/>
    <s v="De Facto Authorities"/>
    <s v="UNHCR Partner"/>
  </r>
  <r>
    <x v="12"/>
    <s v="Sadah"/>
    <s v="Sahar"/>
    <s v="Wald Masud - Sahar"/>
    <s v="YE2211_1184"/>
    <s v="Self-settled Camps / Settlements"/>
    <s v="Quhza Area"/>
    <s v="قحزه"/>
    <m/>
    <s v="YE2211"/>
    <n v="165"/>
    <n v="1027"/>
    <s v="Existing"/>
    <s v="Sa'adah Hub"/>
    <s v="De Facto Authorities"/>
    <s v="N/A"/>
  </r>
  <r>
    <x v="12"/>
    <s v="Al Hodeidah"/>
    <s v="Al Mansuriyah"/>
    <s v="Al Manasirah"/>
    <s v="YE1816_1763"/>
    <s v="Self-settled Camps / Settlements"/>
    <s v="Alramadi"/>
    <s v="الرمادي"/>
    <m/>
    <s v="YE1816"/>
    <n v="163"/>
    <n v="866"/>
    <s v="Existing"/>
    <s v="Al Hudaydah Hub"/>
    <s v="De Facto Authorities"/>
    <s v="Complete"/>
  </r>
  <r>
    <x v="12"/>
    <s v="Al Hodeidah"/>
    <s v="Az Zaydiah"/>
    <s v="Az Zaydyah"/>
    <s v="YE1807_0963"/>
    <s v="Self-settled Camps / Settlements"/>
    <s v="Al Mal'ab Neighborhood"/>
    <s v="حول الملعب"/>
    <m/>
    <s v="YE1807"/>
    <n v="163"/>
    <n v="858"/>
    <s v="Existing"/>
    <s v="Al Hudaydah Hub"/>
    <s v="De Facto Authorities"/>
    <s v="UNHCR Partner"/>
  </r>
  <r>
    <x v="12"/>
    <s v="Hajjah"/>
    <s v="Abs"/>
    <s v="Bani Thawab"/>
    <s v="YE1704_0463"/>
    <s v="Self-settled Camps / Settlements"/>
    <s v="Dawood"/>
    <s v="داوود"/>
    <m/>
    <s v="YE1704"/>
    <n v="160"/>
    <n v="1120"/>
    <s v="Existing"/>
    <s v="Al Hudaydah Hub"/>
    <s v="De Facto Authorities"/>
    <s v="Planned"/>
  </r>
  <r>
    <x v="12"/>
    <s v="Hajjah"/>
    <s v="Mustaba"/>
    <s v="Sharq Mustabaa Al Aqsa"/>
    <s v="YE1706_0575"/>
    <s v="Self-settled Camps / Settlements"/>
    <s v="Shati' Daay'"/>
    <s v="شاطئ ضايع"/>
    <m/>
    <s v="YE1706"/>
    <n v="160"/>
    <n v="1120"/>
    <s v="Existing"/>
    <s v="Al Hudaydah Hub"/>
    <s v="De Facto Authorities"/>
    <s v="No Comment,site was visited by SDF"/>
  </r>
  <r>
    <x v="12"/>
    <s v="Abyan"/>
    <s v="Khanfar"/>
    <s v="Jaar"/>
    <s v="YE1211_2041"/>
    <s v="Self-settled Camps / Settlements"/>
    <s v="Saken Al Mahger"/>
    <s v="ساكن المحجر"/>
    <m/>
    <s v="YE1211"/>
    <n v="160"/>
    <n v="785"/>
    <s v="Existing"/>
    <s v="Aden Hub"/>
    <s v="Internationally Recognized Government "/>
    <m/>
  </r>
  <r>
    <x v="12"/>
    <s v="Hajjah"/>
    <s v="Harad"/>
    <s v="Bani Al Haddad - Harad"/>
    <s v="YE1702_2734"/>
    <s v="Self-settled Camps / Settlements"/>
    <s v="Waealan Bani Alhadaad"/>
    <s v="وعلان بني  الحداد"/>
    <m/>
    <s v="YE1702"/>
    <n v="160"/>
    <n v="677"/>
    <s v="Existing"/>
    <s v="Aden Hub"/>
    <s v="Internationally Recognized Government "/>
    <s v="Site Reporting"/>
  </r>
  <r>
    <x v="12"/>
    <s v="Taiz"/>
    <s v="Al Qahirah"/>
    <s v="Al Qahirah"/>
    <s v="YE1519_0280"/>
    <s v="Self-settled Camps / Settlements"/>
    <s v="Mahwa Zaid Al Mawshiki"/>
    <s v="محوا زيد الموشكي"/>
    <m/>
    <s v="YE1518"/>
    <n v="159"/>
    <n v="1113"/>
    <s v="Existing"/>
    <s v="Aden Hub"/>
    <s v="Internationally Recognized Government "/>
    <s v="IDP site reporting tool"/>
  </r>
  <r>
    <x v="12"/>
    <s v="Hajjah"/>
    <s v="Washhah"/>
    <s v="Dain"/>
    <s v="YE1730_0780"/>
    <s v="Self-settled Camps / Settlements"/>
    <s v="Al Dowalyah"/>
    <s v="الدوالية"/>
    <m/>
    <s v="YE1730"/>
    <n v="157"/>
    <n v="1159"/>
    <s v="Existing"/>
    <s v="Al Hudaydah Hub"/>
    <s v="De Facto Authorities"/>
    <m/>
  </r>
  <r>
    <x v="12"/>
    <s v="Hajjah"/>
    <s v="Abs"/>
    <s v="Matwalah"/>
    <s v="YE1704_0524"/>
    <s v="Self-settled Camps / Settlements"/>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12"/>
    <s v="Al Hodeidah"/>
    <s v="Al Khukhah"/>
    <s v="Al Khawkhah"/>
    <s v="YE1820_2998"/>
    <s v="Self-settled Camps / Settlements"/>
    <s v="Al Mahriq W Al Klibah"/>
    <s v="المحرق والكليبه"/>
    <m/>
    <s v="YE1820"/>
    <n v="157"/>
    <n v="568"/>
    <s v="Existing"/>
    <s v="Aden Hub"/>
    <s v="Internationally Recognized Government "/>
    <m/>
  </r>
  <r>
    <x v="12"/>
    <s v="Marib"/>
    <s v="Marib"/>
    <s v="Aal Fujayh"/>
    <s v="YE2613_1441"/>
    <s v="Self-settled Camps / Settlements"/>
    <s v="Aal Kamel"/>
    <s v="ال كامل"/>
    <m/>
    <s v="YE2613"/>
    <n v="157"/>
    <n v="526"/>
    <s v="Existing"/>
    <s v="Marib Hub"/>
    <s v="Internationally Recognized Government "/>
    <m/>
  </r>
  <r>
    <x v="12"/>
    <s v="Hajjah"/>
    <s v="Abs"/>
    <s v="Al Wasat - Abs"/>
    <s v="YE1704_0543"/>
    <s v="Self-settled Camps / Settlements"/>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12"/>
    <s v="Marib"/>
    <s v="Marib"/>
    <s v="Aal Rashid Munif"/>
    <s v="YE2613_2718"/>
    <s v="Self-settled Camps / Settlements"/>
    <s v="Al Harmel Al Qibli"/>
    <s v="ال حرمل القبلي"/>
    <m/>
    <s v="YE2613"/>
    <n v="153"/>
    <n v="845"/>
    <s v="Existing"/>
    <s v="Marib Hub"/>
    <s v="Internationally Recognized Government "/>
    <m/>
  </r>
  <r>
    <x v="12"/>
    <s v="Marib"/>
    <s v="Marib"/>
    <s v="Aal Qazah"/>
    <s v="YE2613_1412"/>
    <s v="Self-settled Camps / Settlements"/>
    <s v="As Sudaihat"/>
    <s v="الصديهات"/>
    <m/>
    <s v="YE2613"/>
    <n v="150"/>
    <n v="1190"/>
    <s v="Existing"/>
    <s v="Marib Hub"/>
    <s v="Internationally Recognized Government "/>
    <m/>
  </r>
  <r>
    <x v="12"/>
    <s v="Sanaa"/>
    <s v="Bani Matar"/>
    <s v="Al Hadab - Bani Matar"/>
    <s v="YE2307_1227"/>
    <s v="Self-settled Camps / Settlements"/>
    <s v="alshaheliah"/>
    <s v="الشاهلية"/>
    <m/>
    <s v="YE2307"/>
    <n v="150"/>
    <n v="1050"/>
    <s v="Existing"/>
    <s v="Sana'a Hub"/>
    <s v="De Facto Authorities"/>
    <s v="n/a"/>
  </r>
  <r>
    <x v="12"/>
    <s v="Sanaa"/>
    <s v="Al Haymah Al Kharijiyah"/>
    <s v="Siham"/>
    <s v="YE2309_2335"/>
    <s v="Self-settled Camps / Settlements"/>
    <s v="Seham Site&quot;"/>
    <s v="مخيم سهام"/>
    <m/>
    <s v="YE2309"/>
    <n v="150"/>
    <n v="1050"/>
    <s v="Existing"/>
    <s v="Sana'a Hub"/>
    <s v="De Facto Authorities"/>
    <s v="n/a"/>
  </r>
  <r>
    <x v="12"/>
    <s v="Al Jawf"/>
    <s v="Khab wa Ash Shaf"/>
    <s v="Al Yatamah"/>
    <s v="YE1601_2844"/>
    <s v="Self-settled Camps / Settlements"/>
    <s v="Sawba"/>
    <s v="ساوبا"/>
    <m/>
    <s v="YE1601"/>
    <n v="150"/>
    <n v="1020"/>
    <s v="Unknown Status"/>
    <s v="Sa'adah Hub"/>
    <s v="De Facto Authorities"/>
    <m/>
  </r>
  <r>
    <x v="12"/>
    <s v="Sadah"/>
    <s v="Kitaf wa Al Boqa"/>
    <s v="Aal Muqbil - Kitaf wa Al Boqa"/>
    <s v="YE2214_2823"/>
    <s v="Self-settled Camps / Settlements"/>
    <s v="Al-Manamah"/>
    <s v="المنامة"/>
    <m/>
    <s v="YE2214"/>
    <n v="150"/>
    <n v="970"/>
    <s v="Unknown Status"/>
    <s v="Sa'adah Hub"/>
    <s v="De Facto Authorities"/>
    <m/>
  </r>
  <r>
    <x v="12"/>
    <s v="Al Hodeidah"/>
    <s v="Az Zuhrah"/>
    <s v="Rub Ash Sham - Az Zuhrah"/>
    <s v="YE1801_2423"/>
    <s v="Self-settled Camps / Settlements"/>
    <s v="kharashah alshaami"/>
    <s v="خرشه الشام"/>
    <m/>
    <s v="YE1801"/>
    <n v="150"/>
    <n v="900"/>
    <s v="Existing"/>
    <s v="Al Hudaydah Hub"/>
    <s v="De Facto Authorities"/>
    <m/>
  </r>
  <r>
    <x v="12"/>
    <s v="Abyan"/>
    <s v="Zinjibar"/>
    <s v="Zinjibar"/>
    <s v="YE1210_2070"/>
    <s v="Dispersed locations"/>
    <s v="Al Tumisi (urban setting)"/>
    <s v="الطميسي (منطقة حضرية)"/>
    <m/>
    <s v="YE1210"/>
    <n v="150"/>
    <n v="750"/>
    <s v="Existing"/>
    <s v="Aden Hub"/>
    <s v="Internationally Recognized Government "/>
    <m/>
  </r>
  <r>
    <x v="12"/>
    <s v="Hajjah"/>
    <s v="Washhah"/>
    <s v="Dain"/>
    <s v="YE1730_0759"/>
    <s v="Self-settled Camps / Settlements"/>
    <s v="Sabt Alqudah"/>
    <s v="سبت القضاة"/>
    <m/>
    <s v="YE1730"/>
    <n v="150"/>
    <n v="750"/>
    <s v="Existing"/>
    <s v="Al Hudaydah Hub"/>
    <s v="De Facto Authorities"/>
    <s v="No Comment,site was visited by SDF"/>
  </r>
  <r>
    <x v="12"/>
    <s v="Al Hodeidah"/>
    <s v="Hays"/>
    <s v="Rub Al Hadrami - Hays"/>
    <s v="YE1819_2946"/>
    <s v="Self-settled Camps / Settlements"/>
    <s v="Al Nizaliu"/>
    <s v="النزالي"/>
    <m/>
    <s v="YE1819"/>
    <n v="150"/>
    <n v="750"/>
    <s v="Existing"/>
    <s v="Aden Hub"/>
    <s v="Internationally Recognized Government "/>
    <m/>
  </r>
  <r>
    <x v="12"/>
    <s v="Lahj"/>
    <s v="Al Malah"/>
    <s v="Al Malah"/>
    <s v="YE2508_1270"/>
    <s v="Dispersed locations"/>
    <s v="Al Mahwa'a"/>
    <s v="المحوا"/>
    <m/>
    <s v="YE2508"/>
    <n v="150"/>
    <n v="600"/>
    <s v="Existing"/>
    <s v="Aden Hub"/>
    <s v="Internationally Recognized Government "/>
    <s v="New IDP Site Reporting Tool"/>
  </r>
  <r>
    <x v="12"/>
    <s v="Al Hodeidah"/>
    <s v="Az Zaydiah"/>
    <s v="Az Zaydyah"/>
    <s v="YE1807_1729"/>
    <s v="Self-settled Camps / Settlements"/>
    <s v="Deer Abderabuh"/>
    <s v="ديرعبدربة"/>
    <m/>
    <s v="YE1807"/>
    <n v="148"/>
    <n v="843"/>
    <s v="Existing"/>
    <s v="Al Hudaydah Hub"/>
    <s v="De Facto Authorities"/>
    <s v="Complete"/>
  </r>
  <r>
    <x v="12"/>
    <s v="Hajjah"/>
    <s v="Abs"/>
    <s v="Bani Odabi"/>
    <s v="YE1704_0492"/>
    <s v="Self-settled Camps / Settlements"/>
    <s v="Kadf Almahrah"/>
    <s v="كدف المهره"/>
    <m/>
    <s v="YE1704"/>
    <n v="147"/>
    <n v="514"/>
    <s v="Existing"/>
    <s v="Al Hudaydah Hub"/>
    <s v="De Facto Authorities"/>
    <s v="No Coordinates Available,due to issues in internet coverage,we are trying to solve this issue asap."/>
  </r>
  <r>
    <x v="12"/>
    <s v="Hajjah"/>
    <s v="Hayran"/>
    <s v="Bani Fadil"/>
    <s v="YE1705_2690"/>
    <s v="Self-settled Camps / Settlements"/>
    <s v="buni husayn alqaryh"/>
    <s v="بني حسين القريه"/>
    <m/>
    <s v="YE1705"/>
    <n v="145"/>
    <n v="612"/>
    <s v="Existing"/>
    <s v="Aden Hub"/>
    <s v="Internationally Recognized Government "/>
    <s v="Site Reporting"/>
  </r>
  <r>
    <x v="12"/>
    <s v="Marib"/>
    <s v="Marib"/>
    <s v="Aal Qazah"/>
    <s v="YE2613_1400"/>
    <s v="Self-settled Camps / Settlements"/>
    <s v="Bani Dhabiyan"/>
    <s v="بني ضبيان"/>
    <m/>
    <s v="YE2613"/>
    <n v="145"/>
    <n v="584"/>
    <s v="Existing"/>
    <s v="Marib Hub"/>
    <s v="Internationally Recognized Government "/>
    <m/>
  </r>
  <r>
    <x v="12"/>
    <s v="Al Hodeidah"/>
    <s v="Al Marawiah"/>
    <s v="Al Marawiah"/>
    <s v="YE1813_2339"/>
    <s v="Self-settled Camps / Settlements"/>
    <s v="alshueara'"/>
    <s v="الشعراء"/>
    <m/>
    <s v="YE1813"/>
    <n v="144"/>
    <n v="1008"/>
    <s v="Existing"/>
    <s v="Al Hudaydah Hub"/>
    <s v="De Facto Authorities"/>
    <m/>
  </r>
  <r>
    <x v="12"/>
    <s v="Al Hodeidah"/>
    <s v="Ad Dohi"/>
    <s v="Al Jarabih As Sufla"/>
    <s v="YE1809_1737"/>
    <s v="Self-settled Camps / Settlements"/>
    <s v="Alribat"/>
    <s v="الرباط"/>
    <m/>
    <s v="YE1809"/>
    <n v="144"/>
    <n v="864"/>
    <s v="Existing"/>
    <s v="Al Hudaydah Hub"/>
    <s v="De Facto Authorities"/>
    <s v="Complete"/>
  </r>
  <r>
    <x v="12"/>
    <s v="Marib"/>
    <s v="Marib"/>
    <s v="Aal Mashal"/>
    <s v="YE2613_2993"/>
    <s v="Self-settled Camps / Settlements"/>
    <s v="Qashie Al Bard"/>
    <s v="قشع البرد"/>
    <m/>
    <s v="YE2613"/>
    <n v="143"/>
    <n v="723"/>
    <s v="Existing"/>
    <s v="Marib Hub"/>
    <s v="Internationally Recognized Government "/>
    <m/>
  </r>
  <r>
    <x v="12"/>
    <s v="Marib"/>
    <s v="Marib"/>
    <s v="Aal Shabwan"/>
    <s v="YE2613_2608"/>
    <s v="Self-settled Camps / Settlements"/>
    <s v="Al Tasamuh"/>
    <s v="التسامح"/>
    <m/>
    <s v="YE2613"/>
    <n v="142"/>
    <n v="758"/>
    <s v="Existing"/>
    <s v="Marib Hub"/>
    <s v="Internationally Recognized Government "/>
    <m/>
  </r>
  <r>
    <x v="12"/>
    <s v="Abyan"/>
    <s v="Zinjibar"/>
    <s v="Zinjibar"/>
    <s v="YE1210_2030"/>
    <s v="Self-settled Camps / Settlements"/>
    <s v="Aryaf Baddar Camp"/>
    <s v="مخيم ارياف باجدار"/>
    <m/>
    <s v="YE1210"/>
    <n v="142"/>
    <n v="682"/>
    <s v="Existing"/>
    <s v="Aden Hub"/>
    <s v="Internationally Recognized Government "/>
    <m/>
  </r>
  <r>
    <x v="12"/>
    <s v="Taiz"/>
    <s v="Al Mudhaffar"/>
    <s v="Al Mudhaffar"/>
    <s v="YE1517_0273"/>
    <s v="collective center"/>
    <s v="Mohammed Abduljaleel Alshameeri Building"/>
    <s v="مبنى محمد عبدالجليل الشميري"/>
    <m/>
    <s v="YE1517"/>
    <n v="141"/>
    <n v="823"/>
    <s v="Existing"/>
    <s v="Aden Hub"/>
    <s v="Internationally Recognized Government "/>
    <s v="."/>
  </r>
  <r>
    <x v="12"/>
    <s v="Hajjah"/>
    <s v="Abs"/>
    <s v="Matwalah"/>
    <s v="YE1704_0457"/>
    <s v="Self-settled Camps / Settlements"/>
    <s v="Al Hareeq"/>
    <s v="الحريق"/>
    <m/>
    <s v="YE1704"/>
    <n v="140"/>
    <n v="980"/>
    <s v="Unknown Status"/>
    <s v="Al Hudaydah Hub"/>
    <s v="De Facto Authorities"/>
    <s v="NA"/>
  </r>
  <r>
    <x v="12"/>
    <s v="Hajjah"/>
    <s v="Aslam"/>
    <s v="Aslam Al Wasat"/>
    <s v="YE1712_0628"/>
    <s v="Self-settled Camps / Settlements"/>
    <s v="Al Abadelah site"/>
    <s v="موقع عبدالله"/>
    <m/>
    <s v="YE1712"/>
    <n v="140"/>
    <n v="980"/>
    <s v="Unknown Status"/>
    <s v="Al Hudaydah Hub"/>
    <s v="De Facto Authorities"/>
    <s v="N/A"/>
  </r>
  <r>
    <x v="12"/>
    <s v="Hajjah"/>
    <s v="Al Mahabishah"/>
    <s v="Al Mahabishah"/>
    <s v="YE1715_0675"/>
    <s v="Self-settled Camps / Settlements"/>
    <s v="Al Mahabishah"/>
    <s v="المحابشة"/>
    <m/>
    <s v="YE1715"/>
    <n v="140"/>
    <n v="980"/>
    <s v="Existing"/>
    <s v="Al Hudaydah Hub"/>
    <s v="De Facto Authorities"/>
    <s v="UNHCR 2020"/>
  </r>
  <r>
    <x v="12"/>
    <s v="Lahj"/>
    <s v="Al  Hawtah"/>
    <s v="Al Hawtah - Al Hawtah"/>
    <s v="YE2514_1281"/>
    <s v="Self-settled Camps / Settlements"/>
    <s v="Al-Hawtah Al-Harat"/>
    <s v="الحوطة الحارات"/>
    <m/>
    <s v="YE2514"/>
    <n v="140"/>
    <n v="800"/>
    <s v="Existing"/>
    <s v="Aden Hub"/>
    <s v="Internationally Recognized Government "/>
    <s v="New IDP Site Reporting Tool"/>
  </r>
  <r>
    <x v="12"/>
    <s v="Al Hodeidah"/>
    <s v="Hays"/>
    <s v="Rub Al Mahal"/>
    <s v="YE1819_2947"/>
    <s v="Self-settled Camps / Settlements"/>
    <s v="Damiy"/>
    <s v="ظمي"/>
    <m/>
    <s v="YE1819"/>
    <n v="140"/>
    <n v="700"/>
    <s v="Existing"/>
    <s v="Aden Hub"/>
    <s v="Internationally Recognized Government "/>
    <m/>
  </r>
  <r>
    <x v="12"/>
    <s v="Taiz"/>
    <s v="Al Mudhaffar"/>
    <s v="Al Mudhaffar"/>
    <s v="YE1517_0265"/>
    <s v="collective center"/>
    <s v="Al Imam street collective center"/>
    <s v="مركز شارع الامام"/>
    <m/>
    <s v="YE1517"/>
    <n v="139"/>
    <n v="428"/>
    <s v="Existing"/>
    <s v="Aden Hub"/>
    <s v="Internationally Recognized Government "/>
    <s v="None"/>
  </r>
  <r>
    <x v="12"/>
    <s v="Al Jawf"/>
    <s v="Khab wa Ash Shaf"/>
    <s v="Ar Rayan"/>
    <s v="YE1601_2239"/>
    <s v="Self-settled Camps / Settlements"/>
    <s v="Alsadaihat"/>
    <s v="الصديهات"/>
    <m/>
    <s v="YE1601"/>
    <n v="138"/>
    <n v="701"/>
    <s v="Existing"/>
    <s v="Marib Hub"/>
    <s v="Internationally Recognized Government "/>
    <m/>
  </r>
  <r>
    <x v="12"/>
    <s v="Al Hodeidah"/>
    <s v="Hays"/>
    <s v="Rub As Suq"/>
    <s v="YE1819_2944"/>
    <s v="Self-settled Camps / Settlements"/>
    <s v="Bait Okaish"/>
    <s v="بيت عكيش"/>
    <m/>
    <s v="YE1819"/>
    <n v="138"/>
    <n v="690"/>
    <s v="Existing"/>
    <s v="Aden Hub"/>
    <s v="Internationally Recognized Government "/>
    <m/>
  </r>
  <r>
    <x v="12"/>
    <s v="Al Hodeidah"/>
    <s v="Hays"/>
    <s v="Rub Al Hadrami - Hays"/>
    <s v="YE1819_2950"/>
    <s v="Self-settled Camps / Settlements"/>
    <s v="Mahw Aleabd"/>
    <s v="محو العبد"/>
    <m/>
    <s v="YE1819"/>
    <n v="138"/>
    <n v="690"/>
    <s v="Existing"/>
    <s v="Aden Hub"/>
    <s v="Internationally Recognized Government "/>
    <m/>
  </r>
  <r>
    <x v="12"/>
    <s v="Al Bayda"/>
    <s v="Al Bayda City"/>
    <s v="Al Bayda"/>
    <s v="YE1409_0156"/>
    <s v="Self-settled Camps / Settlements"/>
    <s v="Al hanaka"/>
    <s v="الحنكة"/>
    <m/>
    <s v="YE1409"/>
    <n v="137"/>
    <n v="875"/>
    <s v="Existing"/>
    <s v="Sana'a Hub"/>
    <s v="De Facto Authorities"/>
    <s v="n/a"/>
  </r>
  <r>
    <x v="12"/>
    <s v="Al Hodeidah"/>
    <s v="Bayt Al Faqih"/>
    <s v="Bayt Al Faqih"/>
    <s v="YE1817_1774"/>
    <s v="Dispersed locations"/>
    <s v="Almhazrah"/>
    <s v="المحازره"/>
    <m/>
    <s v="YE1817"/>
    <n v="137"/>
    <n v="788"/>
    <s v="Existing"/>
    <s v="Al Hudaydah Hub"/>
    <s v="De Facto Authorities"/>
    <s v="Complete"/>
  </r>
  <r>
    <x v="12"/>
    <s v="Marib"/>
    <s v="Marib City"/>
    <s v="Al Ashraf - Marib City"/>
    <s v="YE2612_1393"/>
    <s v="Self-settled Camps / Settlements"/>
    <s v="Al Mathna"/>
    <s v="ال مثنى"/>
    <m/>
    <s v="YE2612"/>
    <n v="137"/>
    <n v="520"/>
    <s v="Existing"/>
    <s v="Marib Hub"/>
    <s v="Internationally Recognized Government "/>
    <m/>
  </r>
  <r>
    <x v="12"/>
    <s v="Al Hodeidah"/>
    <s v="Al Marawiah"/>
    <s v="Al Marawiah"/>
    <s v="YE1813_2340"/>
    <s v="Self-settled Camps / Settlements"/>
    <s v="alsuquru"/>
    <s v="الصقور"/>
    <m/>
    <s v="YE1813"/>
    <n v="136"/>
    <n v="952"/>
    <s v="Existing"/>
    <s v="Al Hudaydah Hub"/>
    <s v="De Facto Authorities"/>
    <m/>
  </r>
  <r>
    <x v="12"/>
    <s v="Hajjah"/>
    <s v="Hayran"/>
    <s v="Bani Fadil"/>
    <s v="YE1705_2691"/>
    <s v="Self-settled Camps / Settlements"/>
    <s v="bani husayn alzahr"/>
    <s v="بني حسين الظهر"/>
    <m/>
    <s v="YE1705"/>
    <n v="135"/>
    <n v="569"/>
    <s v="Existing"/>
    <s v="Aden Hub"/>
    <s v="Internationally Recognized Government "/>
    <s v="Site Reporting"/>
  </r>
  <r>
    <x v="12"/>
    <s v="Al Hodeidah"/>
    <s v="Al Marawiah"/>
    <s v="Al Marawiah"/>
    <s v="YE1813_2569"/>
    <s v="Self-settled Camps / Settlements"/>
    <s v="alhuka"/>
    <s v="الحوك"/>
    <m/>
    <s v="YE1813"/>
    <n v="134"/>
    <n v="1155"/>
    <s v="Existing"/>
    <s v="Al Hudaydah Hub"/>
    <s v="De Facto Authorities"/>
    <m/>
  </r>
  <r>
    <x v="12"/>
    <s v="Taiz"/>
    <s v="Maqbanah"/>
    <s v="Akhdu Asfal"/>
    <s v="YE1504_2890"/>
    <s v="Self-settled Camps / Settlements"/>
    <s v="AL Gharaq site"/>
    <s v="الغرق"/>
    <m/>
    <s v="YE1504"/>
    <n v="134"/>
    <n v="903"/>
    <s v="Existing"/>
    <s v="Ibb Hub"/>
    <s v="De Facto Authorities"/>
    <s v="New site established"/>
  </r>
  <r>
    <x v="12"/>
    <s v="Hajjah"/>
    <s v="Khayran Al Muharraq"/>
    <s v="Gharbi Al Khamisin"/>
    <s v="YE1711_1835"/>
    <s v="collective center"/>
    <s v="Qutoof collective center"/>
    <s v="تجمع قطوف"/>
    <m/>
    <s v="YE1711"/>
    <n v="134"/>
    <n v="536"/>
    <s v="Existing"/>
    <s v="Al Hudaydah Hub"/>
    <s v="De Facto Authorities"/>
    <s v="NA"/>
  </r>
  <r>
    <x v="12"/>
    <s v="Al Hodeidah"/>
    <s v="As Sukhnah"/>
    <s v="Ar Ramiyah As Sufla"/>
    <s v="YE1815_2359"/>
    <s v="Self-settled Camps / Settlements"/>
    <s v="albutat"/>
    <s v="البوطة"/>
    <m/>
    <s v="YE1815"/>
    <n v="133"/>
    <n v="675"/>
    <s v="Existing"/>
    <s v="Al Hudaydah Hub"/>
    <s v="De Facto Authorities"/>
    <m/>
  </r>
  <r>
    <x v="12"/>
    <s v="Taiz"/>
    <s v="Al  Makha"/>
    <s v="Az Zahari"/>
    <s v="YE1505_2679"/>
    <s v="Self-settled Camps / Settlements"/>
    <s v="Dar Al Shoga'a"/>
    <s v="دار الشجاع"/>
    <m/>
    <s v="YE1505"/>
    <n v="133"/>
    <n v="576"/>
    <s v="Existing"/>
    <s v="Aden Hub"/>
    <s v="Internationally Recognized Government "/>
    <s v="Site Reporting"/>
  </r>
  <r>
    <x v="12"/>
    <s v="Al Hodeidah"/>
    <s v="Al Qanawis"/>
    <s v="Bani Mahdi - Al Qawanis"/>
    <s v="YE1806_0899"/>
    <s v="Self-settled Camps / Settlements"/>
    <s v="Al Dawudyah"/>
    <s v="الداوودية"/>
    <m/>
    <s v="YE1806"/>
    <n v="132"/>
    <n v="921"/>
    <s v="Unknown Status"/>
    <s v="Al Hudaydah Hub"/>
    <s v="De Facto Authorities"/>
    <s v="UNHCR"/>
  </r>
  <r>
    <x v="12"/>
    <s v="Taiz"/>
    <s v="Mawza"/>
    <s v="Al Ahmul - Mawza"/>
    <s v="YE1507_0215"/>
    <s v="Self-settled Camps / Settlements"/>
    <s v="Al-Dhumairah"/>
    <s v="الظميرة"/>
    <m/>
    <s v="YE1507"/>
    <n v="132"/>
    <n v="559"/>
    <s v="Existing"/>
    <s v="Aden Hub"/>
    <s v="Internationally Recognized Government "/>
    <s v="YCO (voluntary management without fund )"/>
  </r>
  <r>
    <x v="12"/>
    <s v="Al Jawf"/>
    <s v="Khab wa Ash Shaf"/>
    <s v="Ar Rayan"/>
    <s v="YE1601_2927"/>
    <s v="Self-settled Camps / Settlements"/>
    <s v="Hmam"/>
    <s v="همام"/>
    <m/>
    <s v="YE1601"/>
    <n v="131"/>
    <n v="638"/>
    <s v="Existing"/>
    <s v="Marib Hub"/>
    <s v="Internationally Recognized Government "/>
    <m/>
  </r>
  <r>
    <x v="12"/>
    <s v="Al Hodeidah"/>
    <s v="Az Zuhrah"/>
    <s v="Al Farantah"/>
    <s v="YE1801_0793"/>
    <s v="Self-settled Camps / Settlements"/>
    <s v="Almehsam site"/>
    <s v="المحصام"/>
    <s v="N/A"/>
    <s v="YE1801"/>
    <n v="130"/>
    <n v="910"/>
    <s v="Existing"/>
    <s v="Al Hudaydah Hub"/>
    <s v="De Facto Authorities"/>
    <m/>
  </r>
  <r>
    <x v="12"/>
    <s v="Sanaa"/>
    <s v="Bani Matar"/>
    <s v="Baqlan"/>
    <s v="YE2307_1226"/>
    <s v="Self-settled Camps / Settlements"/>
    <s v="bab alkhalsah"/>
    <s v="باب الخلصة"/>
    <m/>
    <s v="YE2307"/>
    <n v="130"/>
    <n v="910"/>
    <s v="Existing"/>
    <s v="Sana'a Hub"/>
    <s v="De Facto Authorities"/>
    <s v="n/a"/>
  </r>
  <r>
    <x v="12"/>
    <s v="Sanaa"/>
    <s v="Bilad Ar Rus"/>
    <s v="Rub Al Abs"/>
    <s v="YE2306_2304"/>
    <s v="Self-settled Camps / Settlements"/>
    <s v="Al-Fawarah"/>
    <s v="مخيم الفواره"/>
    <m/>
    <s v="YE2306"/>
    <n v="130"/>
    <n v="700"/>
    <s v="Existing"/>
    <s v="Sana'a Hub"/>
    <s v="De Facto Authorities"/>
    <m/>
  </r>
  <r>
    <x v="12"/>
    <s v="Lahj"/>
    <s v="Al Qubaytah"/>
    <s v="Al Qubaytah"/>
    <s v="YE2510_1272"/>
    <s v="collective center"/>
    <s v="Al-Henkah Center"/>
    <s v="مركز الحنكة"/>
    <m/>
    <s v="YE2510"/>
    <n v="130"/>
    <n v="700"/>
    <s v="Existing"/>
    <s v="Aden Hub"/>
    <s v="Internationally Recognized Government "/>
    <s v="New IDP Site Reporting Tool_x000a_DRC field team could not reach the area due to security concerns in Oct 2022."/>
  </r>
  <r>
    <x v="12"/>
    <s v="Taiz"/>
    <s v="Mawiyah"/>
    <s v="Qamarah"/>
    <s v="YE1501_0176"/>
    <s v="Self-settled Camps / Settlements"/>
    <s v="Mahwa Mahatat Albahr Camp - start of Alshrma road"/>
    <s v="مخيم محوا محطات البحر - بداية شارع الشرما"/>
    <m/>
    <s v="YE1501"/>
    <n v="130"/>
    <n v="682"/>
    <s v="Unknown Status"/>
    <s v="Ibb Hub"/>
    <s v="De Facto Authorities"/>
    <s v="NA"/>
  </r>
  <r>
    <x v="12"/>
    <s v="Marib"/>
    <s v="Marib City"/>
    <s v="Al Ashraf - Marib City"/>
    <s v="YE2612_2995"/>
    <s v="Self-settled Camps / Settlements"/>
    <s v="Hush Al Ziraea"/>
    <s v="حوش الزراعة"/>
    <m/>
    <s v="YE2612"/>
    <n v="130"/>
    <n v="499"/>
    <s v="Existing"/>
    <s v="Marib Hub"/>
    <s v="Internationally Recognized Government "/>
    <m/>
  </r>
  <r>
    <x v="12"/>
    <s v="Marib"/>
    <s v="Marib"/>
    <s v="Aal Rashid Munif"/>
    <s v="YE2613_2713"/>
    <s v="Self-settled Camps / Settlements"/>
    <s v="Al Hayu Al Ziraeiu"/>
    <s v="الحي الزراعي"/>
    <m/>
    <s v="YE2613"/>
    <n v="129"/>
    <n v="958"/>
    <s v="Existing"/>
    <s v="Marib Hub"/>
    <s v="Internationally Recognized Government "/>
    <m/>
  </r>
  <r>
    <x v="12"/>
    <s v="Hajjah"/>
    <s v="Aslam"/>
    <s v="Aslam Al Wasat"/>
    <s v="YE1712_0627"/>
    <s v="Self-settled Camps / Settlements"/>
    <s v="Al Meshwah"/>
    <s v="المشواح"/>
    <m/>
    <s v="YE1712"/>
    <n v="129"/>
    <n v="903"/>
    <s v="Existing"/>
    <s v="Al Hudaydah Hub"/>
    <s v="De Facto Authorities"/>
    <m/>
  </r>
  <r>
    <x v="12"/>
    <s v="Hajjah"/>
    <s v="Khayran Al Muharraq"/>
    <s v="Bani Hamlah"/>
    <s v="YE1711_2485"/>
    <s v="Self-settled Camps / Settlements"/>
    <s v="almudiruh alqitaryhi"/>
    <s v="المديره القطاريه"/>
    <m/>
    <s v="YE1711"/>
    <n v="129"/>
    <n v="749"/>
    <s v="Existing"/>
    <s v="Al Hudaydah Hub"/>
    <s v="De Facto Authorities"/>
    <m/>
  </r>
  <r>
    <x v="12"/>
    <s v="Taiz"/>
    <s v="Sabir Al Mawadim"/>
    <s v="Ad Dabab"/>
    <s v="YE1510_2063"/>
    <s v="Dispersed locations"/>
    <s v="Aqaqa"/>
    <s v="عقاقه"/>
    <m/>
    <s v="YE1510"/>
    <n v="129"/>
    <n v="650"/>
    <s v="Existing"/>
    <s v="Aden Hub"/>
    <s v="Internationally Recognized Government "/>
    <m/>
  </r>
  <r>
    <x v="12"/>
    <s v="Hajjah"/>
    <s v="Mustaba"/>
    <s v="Gharb Mustabaa"/>
    <s v="YE1706_1860"/>
    <s v="Self-settled Camps / Settlements"/>
    <s v="Laj Majoom and its surroundings"/>
    <s v="لج مجوم وما حوله"/>
    <m/>
    <s v="YE1706"/>
    <n v="128"/>
    <n v="896"/>
    <s v="Existing"/>
    <s v="Al Hudaydah Hub"/>
    <s v="De Facto Authorities"/>
    <s v="NA"/>
  </r>
  <r>
    <x v="12"/>
    <s v="Marib"/>
    <s v="Marib City"/>
    <s v="Al Ashraf - Marib City"/>
    <s v="YE2612_1379"/>
    <s v="Self-settled Camps / Settlements"/>
    <s v="Al Maslaha"/>
    <s v="المصلحة"/>
    <m/>
    <s v="YE2612"/>
    <n v="127"/>
    <n v="755"/>
    <s v="Existing"/>
    <s v="Marib Hub"/>
    <s v="Internationally Recognized Government "/>
    <m/>
  </r>
  <r>
    <x v="12"/>
    <s v="Hajjah"/>
    <s v="Hayran"/>
    <s v="Bani Fadil"/>
    <s v="YE1705_2670"/>
    <s v="Self-settled Camps / Settlements"/>
    <s v="buni alzayn alshamalih  qariat alshaikh site"/>
    <s v="بني الزين الشماليه موقع قرية الشيخ"/>
    <m/>
    <s v="YE1705"/>
    <n v="126"/>
    <n v="625"/>
    <s v="Existing"/>
    <s v="Aden Hub"/>
    <s v="Internationally Recognized Government "/>
    <s v="Site Reporting"/>
  </r>
  <r>
    <x v="12"/>
    <s v="Amran"/>
    <s v="Dhibain"/>
    <s v="Sufyan"/>
    <s v="YE2909_1543"/>
    <s v="Self-settled Camps / Settlements"/>
    <s v="ALaqeb site"/>
    <s v="موقع العقب"/>
    <m/>
    <s v="YE2909"/>
    <n v="126"/>
    <n v="394"/>
    <s v="Existing"/>
    <s v="Sana'a Hub"/>
    <s v="De Facto Authorities"/>
    <s v="NA"/>
  </r>
  <r>
    <x v="12"/>
    <s v="Hajjah"/>
    <s v="Abs"/>
    <s v="Bani Odabi"/>
    <s v="YE1704_0523"/>
    <s v="Self-settled Camps / Settlements"/>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Al Hodeidah"/>
    <s v="Hays"/>
    <s v="Rub Al Mahal"/>
    <s v="YE1819_2952"/>
    <s v="Self-settled Camps / Settlements"/>
    <s v="Mahalu Al Rabie"/>
    <s v="محل الربيع"/>
    <m/>
    <s v="YE1819"/>
    <n v="125"/>
    <n v="625"/>
    <s v="Existing"/>
    <s v="Aden Hub"/>
    <s v="Internationally Recognized Government "/>
    <m/>
  </r>
  <r>
    <x v="12"/>
    <s v="Al Hodeidah"/>
    <s v="Al Qanawis"/>
    <s v="Kasharib"/>
    <s v="YE1806_0904"/>
    <s v="Self-settled Camps / Settlements"/>
    <s v="Al-Mujamaa Al-Hukomi"/>
    <s v="المجمع الحكومي"/>
    <m/>
    <s v="YE1806"/>
    <n v="125"/>
    <n v="558"/>
    <s v="Existing"/>
    <s v="Al Hudaydah Hub"/>
    <s v="De Facto Authorities"/>
    <s v="UNHCR Partner"/>
  </r>
  <r>
    <x v="12"/>
    <s v="Taiz"/>
    <s v="Ash Shamayatayn"/>
    <s v="Duba Ad Dakhil"/>
    <s v="YE1514_0250"/>
    <s v="Self-settled Camps / Settlements"/>
    <s v="New house camp"/>
    <s v="مخسم البيت الجديد"/>
    <m/>
    <s v="YE1514"/>
    <n v="125"/>
    <n v="400"/>
    <s v="Existing"/>
    <s v="Aden Hub"/>
    <s v="Internationally Recognized Government "/>
    <s v="."/>
  </r>
  <r>
    <x v="12"/>
    <s v="Taiz"/>
    <s v="Al Mudhaffar"/>
    <s v="Al Mudhaffar"/>
    <s v="YE1517_2969"/>
    <s v="Dispersed locations"/>
    <s v="Algrager - University neighborhood"/>
    <s v="الجراجر - حي الجامعة"/>
    <m/>
    <s v="YE1517"/>
    <n v="124"/>
    <n v="522"/>
    <s v="Existing"/>
    <s v="Aden Hub"/>
    <s v="Internationally Recognized Government "/>
    <m/>
  </r>
  <r>
    <x v="12"/>
    <s v="Ad Dali"/>
    <s v="Damt"/>
    <s v="Damt"/>
    <s v="YE3002_1590"/>
    <s v="Self-settled Camps / Settlements"/>
    <s v="Al-Jubjub Site"/>
    <s v="موقع الجبجب"/>
    <m/>
    <s v="YE3002"/>
    <n v="123"/>
    <n v="741"/>
    <s v="Existing"/>
    <s v="Ibb Hub"/>
    <s v="De Facto Authorities"/>
    <s v="Verficate and update the site data through Deem's protection monitors"/>
  </r>
  <r>
    <x v="12"/>
    <s v="Hajjah"/>
    <s v="Abs"/>
    <s v="Al Wasat - Abs"/>
    <s v="YE1704_0544"/>
    <s v="Self-settled Camps / Settlements"/>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12"/>
    <s v="Hajjah"/>
    <s v="Abs"/>
    <s v="Bani Odabi"/>
    <s v="YE1704_0484"/>
    <s v="Self-settled Camps / Settlements"/>
    <s v="Alnawasherah"/>
    <s v="النواشراه"/>
    <m/>
    <s v="YE1704"/>
    <n v="121"/>
    <n v="591"/>
    <s v="Existing"/>
    <s v="Al Hudaydah Hub"/>
    <s v="De Facto Authorities"/>
    <s v="No Coordinates Available,due to issues in internet coverage,we are trying to solve this issue asap."/>
  </r>
  <r>
    <x v="12"/>
    <s v="Al Hodeidah"/>
    <s v="Az Zaydiah"/>
    <s v="Az Zaydyah"/>
    <s v="YE1807_1838"/>
    <s v="Dispersed locations"/>
    <s v="Alkhadra'a neighborhood"/>
    <s v="حارة الخضراء"/>
    <m/>
    <s v="YE1807"/>
    <n v="120"/>
    <n v="850"/>
    <s v="Existing"/>
    <s v="Al Hudaydah Hub"/>
    <s v="De Facto Authorities"/>
    <s v="NA"/>
  </r>
  <r>
    <x v="12"/>
    <s v="Dhamar"/>
    <s v="Wusab As Safil"/>
    <s v="Bani Muanis"/>
    <s v="YE2007_1164"/>
    <s v="Self-settled Camps / Settlements"/>
    <s v="Mashrafah"/>
    <s v="مشرافة"/>
    <m/>
    <s v="YE2007"/>
    <n v="120"/>
    <n v="816"/>
    <s v="Existing"/>
    <s v="Sana'a Hub"/>
    <s v="De Facto Authorities"/>
    <s v="n/a"/>
  </r>
  <r>
    <x v="12"/>
    <s v="Shabwah"/>
    <s v="Markhah Al Olya"/>
    <s v="Al Quwah"/>
    <s v="YE2108_2295"/>
    <s v="Self-settled Camps / Settlements"/>
    <s v="Amhaydih camp"/>
    <s v="مخيم امحيدة"/>
    <m/>
    <s v="YE2108"/>
    <n v="120"/>
    <n v="670"/>
    <s v="Existing"/>
    <s v="Aden Hub"/>
    <s v="Internationally Recognized Government "/>
    <m/>
  </r>
  <r>
    <x v="12"/>
    <s v="Hajjah"/>
    <s v="Mustaba"/>
    <s v="Gharb Mustabaa"/>
    <s v="YE1706_0564"/>
    <s v="Self-settled Camps / Settlements"/>
    <s v="AlMarsab"/>
    <s v="المرسب"/>
    <m/>
    <s v="YE1706"/>
    <n v="120"/>
    <n v="600"/>
    <s v="Existing"/>
    <s v="Al Hudaydah Hub"/>
    <s v="De Facto Authorities"/>
    <s v="No Comment,site was visited by SDF"/>
  </r>
  <r>
    <x v="12"/>
    <s v="Marib"/>
    <s v="Marib City"/>
    <s v="Al Ashraf - Marib City"/>
    <s v="YE2613_2607"/>
    <s v="Self-settled Camps / Settlements"/>
    <s v="Ard Aljanatayn"/>
    <s v="أرض الجنتين"/>
    <m/>
    <s v="YE2612"/>
    <n v="120"/>
    <n v="600"/>
    <s v="Existing"/>
    <s v="Marib Hub"/>
    <s v="Internationally Recognized Government "/>
    <m/>
  </r>
  <r>
    <x v="12"/>
    <s v="Abyan"/>
    <s v="Zinjibar"/>
    <s v="Zinjibar"/>
    <s v="YE1210_2048"/>
    <s v="Dispersed locations"/>
    <s v="Hassan"/>
    <s v="حسان"/>
    <m/>
    <s v="YE1210"/>
    <n v="119"/>
    <n v="833"/>
    <s v="Existing"/>
    <s v="Aden Hub"/>
    <s v="Internationally Recognized Government "/>
    <m/>
  </r>
  <r>
    <x v="12"/>
    <s v="Al Hodeidah"/>
    <s v="Al Khukhah"/>
    <s v="Al Khawkhah"/>
    <s v="YE1820_3015"/>
    <s v="Self-settled Camps / Settlements"/>
    <s v="Al Zaribuh W Al Fakhriu"/>
    <s v="الزريبه والفخري"/>
    <m/>
    <s v="YE1820"/>
    <n v="119"/>
    <n v="833"/>
    <s v="Existing"/>
    <s v="Aden Hub"/>
    <s v="Internationally Recognized Government "/>
    <m/>
  </r>
  <r>
    <x v="12"/>
    <s v="Dhamar"/>
    <s v="Jahran"/>
    <s v="Al Mawsatah - Jahran"/>
    <s v="YE2002_1157"/>
    <s v="Self-settled Camps / Settlements"/>
    <s v="alhosoon"/>
    <s v="موقع الحصون"/>
    <m/>
    <s v="YE2002"/>
    <n v="119"/>
    <n v="610"/>
    <s v="Existing"/>
    <s v="Sana'a Hub"/>
    <s v="De Facto Authorities"/>
    <m/>
  </r>
  <r>
    <x v="12"/>
    <s v="Hajjah"/>
    <s v="Ash Shaghadirah"/>
    <s v="Al Muzawitah"/>
    <s v="YE1725_0708"/>
    <s v="Self-settled Camps / Settlements"/>
    <s v="Al Meswah"/>
    <s v="المسواح"/>
    <m/>
    <s v="YE1725"/>
    <n v="119"/>
    <n v="175"/>
    <s v="Existing"/>
    <s v="Al Hudaydah Hub"/>
    <s v="De Facto Authorities"/>
    <s v="UNHCR, site was visited by SDF"/>
  </r>
  <r>
    <x v="12"/>
    <s v="Hajjah"/>
    <s v="Abs"/>
    <s v="Matwalah"/>
    <s v="YE1704_2311"/>
    <s v="Self-settled Camps / Settlements"/>
    <s v="masna' sham"/>
    <s v="مصنع شام"/>
    <m/>
    <s v="YE1704"/>
    <n v="118"/>
    <n v="612"/>
    <s v="Existing"/>
    <s v="Al Hudaydah Hub"/>
    <s v="De Facto Authorities"/>
    <m/>
  </r>
  <r>
    <x v="12"/>
    <s v="Al Hodeidah"/>
    <s v="Al Qanawis"/>
    <s v="Bani Mahdi - Al Qawanis"/>
    <s v="YE1806_0941"/>
    <s v="Self-settled Camps / Settlements"/>
    <s v="Al-Khalil Al-Sharqi"/>
    <s v="الخليل الشرقي"/>
    <m/>
    <s v="YE1806"/>
    <n v="117"/>
    <n v="640"/>
    <s v="Existing"/>
    <s v="Al Hudaydah Hub"/>
    <s v="De Facto Authorities"/>
    <s v="Complete"/>
  </r>
  <r>
    <x v="12"/>
    <s v="Abyan"/>
    <s v="Zinjibar"/>
    <s v="Zinjibar"/>
    <s v="YE1210_2051"/>
    <s v="Dispersed locations"/>
    <s v="Almahel"/>
    <s v="المحل"/>
    <m/>
    <s v="YE1210"/>
    <n v="116"/>
    <n v="673"/>
    <s v="Existing"/>
    <s v="Aden Hub"/>
    <s v="Internationally Recognized Government "/>
    <m/>
  </r>
  <r>
    <x v="12"/>
    <s v="Hajjah"/>
    <s v="Mustaba"/>
    <s v="Gharb Mustabaa"/>
    <s v="YE1706_0565"/>
    <s v="Self-settled Camps / Settlements"/>
    <s v="Almarkiz"/>
    <s v="المركز"/>
    <m/>
    <s v="YE1706"/>
    <n v="115"/>
    <n v="805"/>
    <s v="Existing"/>
    <s v="Al Hudaydah Hub"/>
    <s v="De Facto Authorities"/>
    <s v="No Comment,site was visited by SDF"/>
  </r>
  <r>
    <x v="12"/>
    <s v="Al Hodeidah"/>
    <s v="Az Zaydiah"/>
    <s v="Al Hashabirah"/>
    <s v="YE1807_1796"/>
    <s v="Self-settled Camps / Settlements"/>
    <s v="Almahal"/>
    <s v="المحال"/>
    <m/>
    <s v="YE1807"/>
    <n v="114"/>
    <n v="659"/>
    <s v="Existing"/>
    <s v="Al Hudaydah Hub"/>
    <s v="De Facto Authorities"/>
    <s v="Complete"/>
  </r>
  <r>
    <x v="12"/>
    <s v="Hajjah"/>
    <s v="Washhah"/>
    <s v="Bani Hani"/>
    <s v="YE1730_0775"/>
    <s v="Self-settled Camps / Settlements"/>
    <s v="Al Hajawenah"/>
    <s v="الهجاونة"/>
    <m/>
    <s v="YE1730"/>
    <n v="113"/>
    <n v="636"/>
    <s v="Existing"/>
    <s v="Al Hudaydah Hub"/>
    <s v="De Facto Authorities"/>
    <m/>
  </r>
  <r>
    <x v="12"/>
    <s v="Al Hodeidah"/>
    <s v="Al Mighlaf"/>
    <s v="Bani Mohammad - Al Mighlaf"/>
    <s v="YE1808_1731"/>
    <s v="Self-settled Camps / Settlements"/>
    <s v="Alhadadiah"/>
    <s v="الحداديه"/>
    <m/>
    <s v="YE1808"/>
    <n v="113"/>
    <n v="487"/>
    <s v="Existing"/>
    <s v="Al Hudaydah Hub"/>
    <s v="De Facto Authorities"/>
    <s v="Complete"/>
  </r>
  <r>
    <x v="12"/>
    <s v="Taiz"/>
    <s v="At Taiziyah"/>
    <s v="Al Amur - At Taiziyah"/>
    <s v="YE1520_0312"/>
    <s v="Self-settled Camps / Settlements"/>
    <s v="AL-Saleh"/>
    <s v="الصالح"/>
    <m/>
    <s v="YE1520"/>
    <n v="112"/>
    <n v="784"/>
    <s v="Existing"/>
    <s v="Ibb Hub"/>
    <s v="De Facto Authorities"/>
    <s v="NA"/>
  </r>
  <r>
    <x v="12"/>
    <s v="Al Hodeidah"/>
    <s v="Al Marawiah"/>
    <s v="Al Marawiah"/>
    <s v="YE1813_2344"/>
    <s v="Self-settled Camps / Settlements"/>
    <s v="bani zayd"/>
    <s v="بني زيد"/>
    <m/>
    <s v="YE1813"/>
    <n v="112"/>
    <n v="784"/>
    <s v="Existing"/>
    <s v="Al Hudaydah Hub"/>
    <s v="De Facto Authorities"/>
    <m/>
  </r>
  <r>
    <x v="12"/>
    <s v="Marib"/>
    <s v="Marib City"/>
    <s v="Al Ashraf - Marib City"/>
    <s v="YE2612_2992"/>
    <s v="Self-settled Camps / Settlements"/>
    <s v="Al Hashasu"/>
    <s v="الحصحص"/>
    <m/>
    <s v="YE2612"/>
    <n v="112"/>
    <n v="780"/>
    <s v="Existing"/>
    <s v="Marib Hub"/>
    <s v="Internationally Recognized Government "/>
    <m/>
  </r>
  <r>
    <x v="12"/>
    <s v="Marib"/>
    <s v="Marib City"/>
    <s v="Al Ashraf - Marib City"/>
    <s v="YE2612_2609"/>
    <s v="Self-settled Camps / Settlements"/>
    <s v="Hosoon Al Haider"/>
    <s v="حصون ال حيدر"/>
    <m/>
    <s v="YE2612"/>
    <n v="112"/>
    <n v="700"/>
    <s v="Existing"/>
    <s v="Marib Hub"/>
    <s v="Internationally Recognized Government "/>
    <m/>
  </r>
  <r>
    <x v="12"/>
    <s v="Marib"/>
    <s v="Marib"/>
    <s v="Aal Fujayh"/>
    <s v="YE2613_1953"/>
    <s v="Self-settled Camps / Settlements"/>
    <s v="Ad Daiyyah"/>
    <s v="الدية"/>
    <m/>
    <s v="YE2613"/>
    <n v="112"/>
    <n v="670"/>
    <s v="Existing"/>
    <s v="Marib Hub"/>
    <s v="Internationally Recognized Government "/>
    <m/>
  </r>
  <r>
    <x v="12"/>
    <s v="Al Hodeidah"/>
    <s v="Al Qanawis"/>
    <s v="Kasharib"/>
    <s v="YE1806_1727"/>
    <s v="Self-settled Camps / Settlements"/>
    <s v="Deer Abkar Alsharqi"/>
    <s v="دير ابكر الشرقي"/>
    <s v="Deer Abkar  Banah Alsharqi"/>
    <s v="YE1806"/>
    <n v="112"/>
    <n v="539"/>
    <s v="Existing"/>
    <s v="Al Hudaydah Hub"/>
    <s v="De Facto Authorities"/>
    <s v="Complete"/>
  </r>
  <r>
    <x v="12"/>
    <s v="Hajjah"/>
    <s v="Abs"/>
    <s v="Bani Odabi"/>
    <s v="YE1704_0520"/>
    <s v="Self-settled Camps / Settlements"/>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Hajjah"/>
    <s v="Mustaba"/>
    <s v="Gharb Mustabaa"/>
    <s v="YE1706_0566"/>
    <s v="Self-settled Camps / Settlements"/>
    <s v="Almabyt"/>
    <s v="المبيت"/>
    <m/>
    <s v="YE1706"/>
    <n v="110"/>
    <n v="5500"/>
    <s v="Existing"/>
    <s v="Al Hudaydah Hub"/>
    <s v="De Facto Authorities"/>
    <s v="No Comment,site was visited by SDF"/>
  </r>
  <r>
    <x v="12"/>
    <s v="Sadah"/>
    <s v="Sadah"/>
    <s v="Sadah"/>
    <s v="YE2215_2822"/>
    <s v="Self-settled Camps / Settlements"/>
    <s v="Al-Zahra"/>
    <s v="الزهرا"/>
    <m/>
    <s v="YE2215"/>
    <n v="110"/>
    <n v="810"/>
    <s v="Unknown Status"/>
    <s v="Sa'adah Hub"/>
    <s v="De Facto Authorities"/>
    <m/>
  </r>
  <r>
    <x v="12"/>
    <s v="Al Hodeidah"/>
    <s v="Al Marawiah"/>
    <s v="Al Marawiah"/>
    <s v="YE1813_2338"/>
    <s v="Self-settled Camps / Settlements"/>
    <s v="alsharaqihi"/>
    <s v="الشراقيه"/>
    <m/>
    <s v="YE1813"/>
    <n v="110"/>
    <n v="770"/>
    <s v="Existing"/>
    <s v="Al Hudaydah Hub"/>
    <s v="De Facto Authorities"/>
    <m/>
  </r>
  <r>
    <x v="12"/>
    <s v="Al Hodeidah"/>
    <s v="Al Jarrahi"/>
    <s v="Al Masilah"/>
    <s v="YE1825_1786"/>
    <s v="Self-settled Camps / Settlements"/>
    <s v="Aldhahia"/>
    <s v="الضاحيه"/>
    <m/>
    <s v="YE1825"/>
    <n v="110"/>
    <n v="634"/>
    <s v="Existing"/>
    <s v="Al Hudaydah Hub"/>
    <s v="De Facto Authorities"/>
    <s v="Complete"/>
  </r>
  <r>
    <x v="12"/>
    <s v="Al Hodeidah"/>
    <s v="Al Mansuriyah"/>
    <s v="Al Waariyah"/>
    <s v="YE1816_1764"/>
    <s v="Self-settled Camps / Settlements"/>
    <s v="Alligam"/>
    <s v="اللجام"/>
    <m/>
    <s v="YE1816"/>
    <n v="110"/>
    <n v="467"/>
    <s v="Existing"/>
    <s v="Al Hudaydah Hub"/>
    <s v="De Facto Authorities"/>
    <s v="Complete"/>
  </r>
  <r>
    <x v="12"/>
    <s v="Hajjah"/>
    <s v="Aslam"/>
    <s v="Aslam Ash Sham"/>
    <s v="YE1712_0624"/>
    <s v="Self-settled Camps / Settlements"/>
    <s v="Wadi Hdaya"/>
    <s v="وادي هداية"/>
    <m/>
    <s v="YE1712"/>
    <n v="109"/>
    <n v="763"/>
    <s v="Existing"/>
    <s v="Al Hudaydah Hub"/>
    <s v="De Facto Authorities"/>
    <s v="No Comment,site was visited by SDF"/>
  </r>
  <r>
    <x v="12"/>
    <s v="Taiz"/>
    <s v="Mawza"/>
    <s v="Al Awashqah"/>
    <s v="YE1507_0217"/>
    <s v="Self-settled Camps / Settlements"/>
    <s v="Al-majash"/>
    <s v="المجش"/>
    <m/>
    <s v="YE1507"/>
    <n v="108"/>
    <n v="496"/>
    <s v="Existing"/>
    <s v="Aden Hub"/>
    <s v="Internationally Recognized Government "/>
    <s v="YCO (voluntary management without fund )"/>
  </r>
  <r>
    <x v="12"/>
    <s v="Marib"/>
    <s v="Marib City"/>
    <s v="Al Ashraf - Marib City"/>
    <s v="YE2612_1367"/>
    <s v="Dispersed locations"/>
    <s v="Al Saylah"/>
    <s v="السايلة"/>
    <m/>
    <s v="YE2612"/>
    <n v="107"/>
    <n v="385"/>
    <s v="Existing"/>
    <s v="Marib Hub"/>
    <s v="Internationally Recognized Government "/>
    <m/>
  </r>
  <r>
    <x v="12"/>
    <s v="Hajjah"/>
    <s v="Washhah"/>
    <s v="Bani Hani"/>
    <s v="YE1730_0779"/>
    <s v="Self-settled Camps / Settlements"/>
    <s v="Al Maqademah"/>
    <s v="المقادمة"/>
    <m/>
    <s v="YE1730"/>
    <n v="106"/>
    <n v="687"/>
    <s v="Existing"/>
    <s v="Al Hudaydah Hub"/>
    <s v="De Facto Authorities"/>
    <m/>
  </r>
  <r>
    <x v="12"/>
    <s v="Hajjah"/>
    <s v="Abs"/>
    <s v="Qatabah"/>
    <s v="YE1704_2316"/>
    <s v="Self-settled Camps / Settlements"/>
    <s v="almahraquh aldamani"/>
    <s v="المحرقه الدمن"/>
    <m/>
    <s v="YE1704"/>
    <n v="106"/>
    <n v="625"/>
    <s v="Existing"/>
    <s v="Al Hudaydah Hub"/>
    <s v="De Facto Authorities"/>
    <m/>
  </r>
  <r>
    <x v="12"/>
    <s v="Hajjah"/>
    <s v="Abs"/>
    <s v="Bani Odabi"/>
    <s v="YE1704_0521"/>
    <s v="Self-settled Camps / Settlements"/>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Marib"/>
    <s v="Marib City"/>
    <s v="Al Ashraf - Marib City"/>
    <s v="YE2612_2988"/>
    <s v="Self-settled Camps / Settlements"/>
    <s v="Mafriq Al Sad"/>
    <s v="مفرق السد"/>
    <m/>
    <s v="YE2612"/>
    <n v="105"/>
    <n v="470"/>
    <s v="Existing"/>
    <s v="Marib Hub"/>
    <s v="Internationally Recognized Government "/>
    <m/>
  </r>
  <r>
    <x v="12"/>
    <s v="Hajjah"/>
    <s v="Hayran"/>
    <s v="Bani Fadil"/>
    <s v="YE1705_2677"/>
    <s v="Self-settled Camps / Settlements"/>
    <s v="buni almakhawi"/>
    <s v="بني المخاوي"/>
    <m/>
    <s v="YE1705"/>
    <n v="105"/>
    <n v="456"/>
    <s v="Existing"/>
    <s v="Aden Hub"/>
    <s v="Internationally Recognized Government "/>
    <s v="Site Reporting"/>
  </r>
  <r>
    <x v="12"/>
    <s v="Abyan"/>
    <s v="Zinjibar"/>
    <s v="Zinjibar"/>
    <s v="YE1210_2049"/>
    <s v="Dispersed locations"/>
    <s v="Alasalah"/>
    <s v="العصله"/>
    <m/>
    <s v="YE1210"/>
    <n v="104"/>
    <n v="642"/>
    <s v="Existing"/>
    <s v="Aden Hub"/>
    <s v="Internationally Recognized Government "/>
    <m/>
  </r>
  <r>
    <x v="12"/>
    <s v="Taiz"/>
    <s v="Al Mudhaffar"/>
    <s v="Al Mudhaffar"/>
    <s v="YE1517_0267"/>
    <s v="Self-settled Camps / Settlements"/>
    <s v="Bier Shu'bah next to Abu Tharr Mosque"/>
    <s v="بير شعبة بجوار مسجد ابو طاهر"/>
    <m/>
    <s v="YE1517"/>
    <n v="104"/>
    <n v="642"/>
    <s v="Existing"/>
    <s v="Aden Hub"/>
    <s v="Internationally Recognized Government "/>
    <s v="None"/>
  </r>
  <r>
    <x v="12"/>
    <s v="Marib"/>
    <s v="Harib"/>
    <s v="Al Ashraf - Harib"/>
    <s v="YE2609_3008"/>
    <s v="Self-settled Camps / Settlements"/>
    <s v="Al Qal Eatu"/>
    <s v="القلعة"/>
    <m/>
    <s v="YE2609"/>
    <n v="104"/>
    <n v="610"/>
    <s v="Existing"/>
    <s v="Marib Hub"/>
    <s v="Internationally Recognized Government "/>
    <m/>
  </r>
  <r>
    <x v="12"/>
    <s v="Hajjah"/>
    <s v="Hayran"/>
    <s v="Bani Fadil"/>
    <s v="YE1705_2685"/>
    <s v="Self-settled Camps / Settlements"/>
    <s v="alsharafih"/>
    <s v="الشرافيه"/>
    <m/>
    <s v="YE1705"/>
    <n v="104"/>
    <n v="538"/>
    <s v="Existing"/>
    <s v="Aden Hub"/>
    <s v="Internationally Recognized Government "/>
    <s v="Site Reporting"/>
  </r>
  <r>
    <x v="12"/>
    <s v="Lahj"/>
    <s v="Tuban"/>
    <s v="Al Hawtah - Tuban"/>
    <s v="YE2515_1327"/>
    <s v="Self-settled Camps / Settlements"/>
    <s v="Bi'r Nasser"/>
    <s v="بير ناصر"/>
    <m/>
    <s v="YE2515"/>
    <n v="104"/>
    <n v="330"/>
    <s v="Existing"/>
    <s v="Aden Hub"/>
    <s v="Internationally Recognized Government "/>
    <s v="New IDP Site Reporting Tool"/>
  </r>
  <r>
    <x v="12"/>
    <s v="Hajjah"/>
    <s v="Abs"/>
    <s v="Qatabah"/>
    <s v="YE1704_0449"/>
    <s v="Self-settled Camps / Settlements"/>
    <s v="Le-badah"/>
    <s v="لباده"/>
    <m/>
    <s v="YE1704"/>
    <n v="102"/>
    <n v="538"/>
    <s v="Existing"/>
    <s v="Al Hudaydah Hub"/>
    <s v="De Facto Authorities"/>
    <s v="No Comments"/>
  </r>
  <r>
    <x v="12"/>
    <s v="Al Bayda"/>
    <s v="Rada"/>
    <s v="Rada"/>
    <s v="YE1413_0163"/>
    <s v="Self-settled Camps / Settlements"/>
    <s v="Al-Amraih"/>
    <s v="العامرية"/>
    <m/>
    <s v="YE1413"/>
    <n v="102"/>
    <n v="520"/>
    <s v="Existing"/>
    <s v="Sana'a Hub"/>
    <s v="De Facto Authorities"/>
    <m/>
  </r>
  <r>
    <x v="12"/>
    <s v="Lahj"/>
    <s v="Tuban"/>
    <s v="Al Hawtah - Tuban"/>
    <s v="YE2515_1307"/>
    <s v="Self-settled Camps / Settlements"/>
    <s v="Al Muhla"/>
    <s v="المهلا"/>
    <m/>
    <s v="YE2515"/>
    <n v="101"/>
    <n v="650"/>
    <s v="Existing"/>
    <s v="Aden Hub"/>
    <s v="Internationally Recognized Government "/>
    <s v="New IDP Site Reporting Tool"/>
  </r>
  <r>
    <x v="12"/>
    <s v="Hajjah"/>
    <s v="Khayran Al Muharraq"/>
    <s v="Bani Hamlah"/>
    <s v="YE1711_2486"/>
    <s v="Self-settled Camps / Settlements"/>
    <s v="alhazahu"/>
    <s v="الحازه"/>
    <s v="alshawarifuhu,الشوارفه, mishqaqi,مشقاق"/>
    <s v="YE1711"/>
    <n v="101"/>
    <n v="518"/>
    <s v="Existing"/>
    <s v="Al Hudaydah Hub"/>
    <s v="De Facto Authorities"/>
    <m/>
  </r>
  <r>
    <x v="12"/>
    <s v="Abyan"/>
    <s v="Khanfar"/>
    <s v="Jaar"/>
    <s v="YE1211_0113"/>
    <s v="Self-settled Camps / Settlements"/>
    <s v="Alnegmah Alhmra"/>
    <s v="النجمة الحمراء"/>
    <m/>
    <s v="YE1211"/>
    <n v="101"/>
    <n v="497"/>
    <s v="Existing"/>
    <s v="Aden Hub"/>
    <s v="Internationally Recognized Government "/>
    <s v="Not reported"/>
  </r>
  <r>
    <x v="12"/>
    <s v="Al Jawf"/>
    <s v="Khab wa Ash Shaf"/>
    <s v="Ar Rayan"/>
    <s v="YE1601_2227"/>
    <s v="Self-settled Camps / Settlements"/>
    <s v="Abu Janab"/>
    <s v="ابو جنب"/>
    <m/>
    <s v="YE1601"/>
    <n v="101"/>
    <n v="497"/>
    <s v="Existing"/>
    <s v="Marib Hub"/>
    <s v="Internationally Recognized Government "/>
    <m/>
  </r>
  <r>
    <x v="12"/>
    <s v="Al Bayda"/>
    <s v="Al Bayda City"/>
    <s v="Al Bayda"/>
    <s v="YE1409_0154"/>
    <s v="Self-settled Camps / Settlements"/>
    <s v="al shareea"/>
    <s v="الشرية"/>
    <m/>
    <s v="YE1409"/>
    <n v="100"/>
    <n v="700"/>
    <s v="Unknown Status"/>
    <s v="Sana'a Hub"/>
    <s v="De Facto Authorities"/>
    <s v="It is the same site called  AL Ahmadi (preferably to be excluded from the list)"/>
  </r>
  <r>
    <x v="12"/>
    <s v="Hajjah"/>
    <s v="Abs"/>
    <s v="Qatabah"/>
    <s v="YE1704_1807"/>
    <s v="Self-settled Camps / Settlements"/>
    <s v="Ala'amriah"/>
    <s v="العامريه"/>
    <m/>
    <s v="YE1704"/>
    <n v="100"/>
    <n v="700"/>
    <s v="Existing"/>
    <s v="Al Hudaydah Hub"/>
    <s v="De Facto Authorities"/>
    <s v="NA"/>
  </r>
  <r>
    <x v="12"/>
    <s v="Hajjah"/>
    <s v="Washhah"/>
    <s v="Dain"/>
    <s v="YE1730_0730"/>
    <s v="Self-settled Camps / Settlements"/>
    <s v="Aldahlah and Ma'taqah"/>
    <s v="الدحلاح و معتقة"/>
    <m/>
    <s v="YE1730"/>
    <n v="100"/>
    <n v="700"/>
    <s v="Existing"/>
    <s v="Al Hudaydah Hub"/>
    <s v="De Facto Authorities"/>
    <m/>
  </r>
  <r>
    <x v="12"/>
    <s v="Al Hodeidah"/>
    <s v="Al Jarrahi"/>
    <s v="Al Masilah"/>
    <s v="YE1825_1098"/>
    <s v="Self-settled Camps / Settlements"/>
    <s v="Bani Boaishel"/>
    <s v="بني بويشل"/>
    <m/>
    <s v="YE1825"/>
    <n v="100"/>
    <n v="700"/>
    <s v="Unknown Status"/>
    <s v="Al Hudaydah Hub"/>
    <s v="De Facto Authorities"/>
    <s v="NA"/>
  </r>
  <r>
    <x v="12"/>
    <s v="Sadah"/>
    <s v="Kitaf wa Al Boqa"/>
    <s v="Amlah Wailah"/>
    <s v="YE2214_2817"/>
    <s v="Self-settled Camps / Settlements"/>
    <s v="Al-A'afarah"/>
    <s v="العفره"/>
    <m/>
    <s v="YE2214"/>
    <n v="100"/>
    <n v="700"/>
    <s v="Unknown Status"/>
    <s v="Sa'adah Hub"/>
    <s v="De Facto Authorities"/>
    <m/>
  </r>
  <r>
    <x v="12"/>
    <s v="Sanaa"/>
    <s v="Bani Matar"/>
    <s v="Baqlan"/>
    <s v="YE2307_1229"/>
    <s v="Self-settled Camps / Settlements"/>
    <s v="Bab hood"/>
    <s v="باب هود"/>
    <m/>
    <s v="YE2307"/>
    <n v="100"/>
    <n v="700"/>
    <s v="Existing"/>
    <s v="Sana'a Hub"/>
    <s v="De Facto Authorities"/>
    <s v="n/a"/>
  </r>
  <r>
    <x v="12"/>
    <s v="Sadah"/>
    <s v="Al Hashwah"/>
    <s v="Al Aqiq"/>
    <s v="YE2213_2818"/>
    <s v="Self-settled Camps / Settlements"/>
    <s v="Sama'an"/>
    <s v="سمعان"/>
    <m/>
    <s v="YE2213"/>
    <n v="100"/>
    <n v="680"/>
    <s v="Unknown Status"/>
    <s v="Sa'adah Hub"/>
    <s v="De Facto Authorities"/>
    <m/>
  </r>
  <r>
    <x v="12"/>
    <s v="Al Hodeidah"/>
    <s v="Az Zaydiah"/>
    <s v="Az Zaydyah"/>
    <s v="YE1807_1842"/>
    <s v="Dispersed locations"/>
    <s v="Hafsa neighborhood"/>
    <s v="حارة حفصة"/>
    <m/>
    <s v="YE1807"/>
    <n v="100"/>
    <n v="600"/>
    <s v="Existing"/>
    <s v="Al Hudaydah Hub"/>
    <s v="De Facto Authorities"/>
    <s v="NA"/>
  </r>
  <r>
    <x v="12"/>
    <s v="Taiz"/>
    <s v="Al Mudhaffar"/>
    <s v="Al Mudhaffar"/>
    <s v="YE1517_0263"/>
    <s v="collective center"/>
    <s v="Al Attar + Sailan building"/>
    <s v="العطار + مبنى سيلان"/>
    <m/>
    <s v="YE1517"/>
    <n v="100"/>
    <n v="570"/>
    <s v="Existing"/>
    <s v="Aden Hub"/>
    <s v="Internationally Recognized Government "/>
    <s v="None"/>
  </r>
  <r>
    <x v="12"/>
    <s v="Marib"/>
    <s v="Marib"/>
    <s v="Aal Fujayh"/>
    <s v="YE2613_1952"/>
    <s v="Self-settled Camps / Settlements"/>
    <s v="Al Hazm"/>
    <s v="الحزم"/>
    <m/>
    <s v="YE2613"/>
    <n v="100"/>
    <n v="563"/>
    <s v="Existing"/>
    <s v="Marib Hub"/>
    <s v="Internationally Recognized Government "/>
    <m/>
  </r>
  <r>
    <x v="12"/>
    <s v="Shabwah"/>
    <s v="Bayhan"/>
    <s v="Bayhan"/>
    <s v="YE2107_2300"/>
    <s v="Self-settled Camps / Settlements"/>
    <s v="Dhebah camp"/>
    <s v="مخيم ظبا"/>
    <m/>
    <s v="YE2107"/>
    <n v="100"/>
    <n v="550"/>
    <s v="Existing"/>
    <s v="Aden Hub"/>
    <s v="Internationally Recognized Government "/>
    <m/>
  </r>
  <r>
    <x v="12"/>
    <s v="Lahj"/>
    <s v="Tuban"/>
    <s v="Al Hawtah - Tuban"/>
    <s v="YE2515_1283"/>
    <s v="Self-settled Camps / Settlements"/>
    <s v="Kariesh"/>
    <s v="كريش"/>
    <m/>
    <s v="YE2515"/>
    <n v="100"/>
    <n v="550"/>
    <s v="Existing"/>
    <s v="Aden Hub"/>
    <s v="Internationally Recognized Government "/>
    <s v="New IDP Site Reporting Tool"/>
  </r>
  <r>
    <x v="12"/>
    <s v="Taiz"/>
    <s v="Salah"/>
    <s v="Salah"/>
    <s v="YE1519_0289"/>
    <s v="Self-settled Camps / Settlements"/>
    <s v="Near to Quraish Mosque"/>
    <s v="جوار مسجد القرشي"/>
    <m/>
    <s v="YE1519"/>
    <n v="100"/>
    <n v="530"/>
    <s v="Existing"/>
    <s v="Aden Hub"/>
    <s v="Internationally Recognized Government "/>
    <s v="BCFHD could not reach the area due to security concerns in September 2022."/>
  </r>
  <r>
    <x v="12"/>
    <s v="Hajjah"/>
    <s v="Mustaba"/>
    <s v="Gharb Mustabaa"/>
    <s v="YE1706_0563"/>
    <s v="Self-settled Camps / Settlements"/>
    <s v="AlM'eqab"/>
    <s v="المعقب"/>
    <m/>
    <s v="YE1706"/>
    <n v="100"/>
    <n v="500"/>
    <s v="Existing"/>
    <s v="Al Hudaydah Hub"/>
    <s v="De Facto Authorities"/>
    <s v="No Comment,site was visited by SDF"/>
  </r>
  <r>
    <x v="12"/>
    <s v="Al Hodeidah"/>
    <s v="Bajil"/>
    <s v="Bajil"/>
    <s v="YE1810_1740"/>
    <s v="Dispersed locations"/>
    <s v="Deer ta'am Al ganoubi"/>
    <s v="دير طعام الجنوبي"/>
    <m/>
    <s v="YE1810"/>
    <n v="100"/>
    <n v="488"/>
    <s v="Existing"/>
    <s v="Al Hudaydah Hub"/>
    <s v="De Facto Authorities"/>
    <s v="Complete"/>
  </r>
  <r>
    <x v="12"/>
    <s v="Al Hodeidah"/>
    <s v="Az Zuhrah"/>
    <s v="Az Zuhrah Rub Al Wadi"/>
    <s v="YE1801_2409"/>
    <s v="Self-settled Camps / Settlements"/>
    <s v="harah bani qashara"/>
    <s v="حاره بني قشر"/>
    <m/>
    <s v="YE1801"/>
    <n v="99"/>
    <n v="594"/>
    <s v="Existing"/>
    <s v="Al Hudaydah Hub"/>
    <s v="De Facto Authorities"/>
    <m/>
  </r>
  <r>
    <x v="12"/>
    <s v="Al Mahwit"/>
    <s v="Al Khabt"/>
    <s v="Wadi Sumay"/>
    <s v="YE2704_2266"/>
    <s v="collective center"/>
    <s v="madrasat alsalam"/>
    <s v="مدرسة السلام"/>
    <m/>
    <s v="YE2704"/>
    <n v="99"/>
    <n v="553"/>
    <s v="Existing"/>
    <s v="Al Hudaydah Hub"/>
    <s v="De Facto Authorities"/>
    <s v="Complete"/>
  </r>
  <r>
    <x v="12"/>
    <s v="Taiz"/>
    <s v="Al Mudhaffar"/>
    <s v="alzahra "/>
    <s v="YE1517_2897"/>
    <s v="Self-settled Camps / Settlements"/>
    <s v="alzahra "/>
    <s v="الظهرة"/>
    <m/>
    <s v="YE1517"/>
    <n v="98"/>
    <n v="571"/>
    <s v="Existing"/>
    <s v="Aden Hub"/>
    <s v="Internationally Recognized Government "/>
    <m/>
  </r>
  <r>
    <x v="12"/>
    <s v="Al Hodeidah"/>
    <s v="Al Marawiah"/>
    <s v="Al Marawiah"/>
    <s v="YE1813_2570"/>
    <s v="Self-settled Camps / Settlements"/>
    <s v="alduwm"/>
    <s v="الدوم"/>
    <m/>
    <s v="YE1813"/>
    <n v="98"/>
    <n v="779"/>
    <s v="Existing"/>
    <s v="Al Hudaydah Hub"/>
    <s v="De Facto Authorities"/>
    <m/>
  </r>
  <r>
    <x v="12"/>
    <s v="Taiz"/>
    <s v="Al Misrakh"/>
    <s v="Arsh"/>
    <s v="YE1511_2610"/>
    <s v="Self-settled Camps / Settlements"/>
    <s v="Al Dohra"/>
    <s v="الظهرة"/>
    <m/>
    <s v="YE1511"/>
    <n v="98"/>
    <n v="571"/>
    <s v="Existing"/>
    <s v="Aden Hub"/>
    <s v="Internationally Recognized Government "/>
    <m/>
  </r>
  <r>
    <x v="12"/>
    <s v="Hajjah"/>
    <s v="Mustaba"/>
    <s v="Sharq Mustabaa Al Aqsa"/>
    <s v="YE1706_2520"/>
    <s v="Self-settled Camps / Settlements"/>
    <s v="altawiluh wama hawlaha"/>
    <s v="الطويله وما حولها"/>
    <m/>
    <s v="YE1706"/>
    <n v="97"/>
    <n v="679"/>
    <s v="Existing"/>
    <s v="Al Hudaydah Hub"/>
    <s v="De Facto Authorities"/>
    <m/>
  </r>
  <r>
    <x v="12"/>
    <s v="Marib"/>
    <s v="Marib"/>
    <s v="Aal Jalal"/>
    <s v="YE2613_1956"/>
    <s v="Self-settled Camps / Settlements"/>
    <s v="Saba'a"/>
    <s v="سبا"/>
    <m/>
    <s v="YE2613"/>
    <n v="97"/>
    <n v="588"/>
    <s v="Existing"/>
    <s v="Marib Hub"/>
    <s v="Internationally Recognized Government "/>
    <m/>
  </r>
  <r>
    <x v="12"/>
    <s v="Al Hodeidah"/>
    <s v="Al Qanawis"/>
    <s v="Bani Mahdi - Al Qawanis"/>
    <s v="YE1806_0903"/>
    <s v="Self-settled Camps / Settlements"/>
    <s v="Malab Al-Ahli"/>
    <s v="ملعب الأهلي"/>
    <m/>
    <s v="YE1806"/>
    <n v="97"/>
    <n v="508"/>
    <s v="Existing"/>
    <s v="Al Hudaydah Hub"/>
    <s v="De Facto Authorities"/>
    <s v="UNHCR Partner"/>
  </r>
  <r>
    <x v="12"/>
    <s v="Al Jawf"/>
    <s v="Al Matammah"/>
    <s v="Hissn Bani Sad"/>
    <s v="YE1603_0360"/>
    <s v="Self-settled Camps / Settlements"/>
    <s v="AlMatraf"/>
    <s v="المطرف"/>
    <m/>
    <s v="YE1603"/>
    <n v="96"/>
    <n v="718"/>
    <s v="Existing"/>
    <s v="Sa'adah Hub"/>
    <s v="De Facto Authorities"/>
    <s v="-YARD established a number of water points distributed within the site."/>
  </r>
  <r>
    <x v="12"/>
    <s v="Al Hodeidah"/>
    <s v="Zabid"/>
    <s v="Al Masawifah"/>
    <s v="YE1824_2564"/>
    <s v="Self-settled Camps / Settlements"/>
    <s v="almihsami"/>
    <s v="المحصام"/>
    <m/>
    <s v="YE1824"/>
    <n v="96"/>
    <n v="672"/>
    <s v="Existing"/>
    <s v="Al Hudaydah Hub"/>
    <s v="De Facto Authorities"/>
    <m/>
  </r>
  <r>
    <x v="12"/>
    <s v="Al Hodeidah"/>
    <s v="Az Zuhrah"/>
    <s v="Ar Rub Ash Sharqi - Az Zuhrah"/>
    <s v="YE1801_2419"/>
    <s v="Self-settled Camps / Settlements"/>
    <s v="mahala alhukmi"/>
    <s v="محل الحكمي"/>
    <m/>
    <s v="YE1801"/>
    <n v="96"/>
    <n v="576"/>
    <s v="Existing"/>
    <s v="Al Hudaydah Hub"/>
    <s v="De Facto Authorities"/>
    <m/>
  </r>
  <r>
    <x v="12"/>
    <s v="Al Hodeidah"/>
    <s v="As Sukhnah"/>
    <s v="Ar Ramiyah Al Olya"/>
    <s v="YE1815_2360"/>
    <s v="Self-settled Camps / Settlements"/>
    <s v="aldaamghu"/>
    <s v="الدامغ"/>
    <m/>
    <s v="YE1815"/>
    <n v="96"/>
    <n v="537"/>
    <s v="Existing"/>
    <s v="Al Hudaydah Hub"/>
    <s v="De Facto Authorities"/>
    <m/>
  </r>
  <r>
    <x v="12"/>
    <s v="Hajjah"/>
    <s v="Abs"/>
    <s v="Bani Odabi"/>
    <s v="YE1704_0482"/>
    <s v="Self-settled Camps / Settlements"/>
    <s v="Bani Alasnaj"/>
    <s v="بني الأصنج"/>
    <m/>
    <s v="YE1704"/>
    <n v="96"/>
    <n v="490"/>
    <s v="Existing"/>
    <s v="Al Hudaydah Hub"/>
    <s v="De Facto Authorities"/>
    <s v="na"/>
  </r>
  <r>
    <x v="12"/>
    <s v="Hajjah"/>
    <s v="Abs"/>
    <s v="Qatabah"/>
    <s v="YE1704_1804"/>
    <s v="Self-settled Camps / Settlements"/>
    <s v="Aranfah wa Alu'rooj"/>
    <s v="الرنفه  والعروج"/>
    <m/>
    <s v="YE1704"/>
    <n v="95"/>
    <n v="665"/>
    <s v="Existing"/>
    <s v="Al Hudaydah Hub"/>
    <s v="De Facto Authorities"/>
    <s v="NA"/>
  </r>
  <r>
    <x v="12"/>
    <s v="Al Hodeidah"/>
    <s v="Al Qanawis"/>
    <s v="Kasharib"/>
    <s v="YE1806_0937"/>
    <s v="Self-settled Camps / Settlements"/>
    <s v="Al-Mabaqrah"/>
    <s v="المباكرة"/>
    <m/>
    <s v="YE1806"/>
    <n v="95"/>
    <n v="665"/>
    <s v="Existing"/>
    <s v="Al Hudaydah Hub"/>
    <s v="De Facto Authorities"/>
    <s v="UNHCR 2020"/>
  </r>
  <r>
    <x v="12"/>
    <s v="Al Hodeidah"/>
    <s v="Bajil"/>
    <s v="Al Jumadi"/>
    <s v="YE1810_1747"/>
    <s v="Self-settled Camps / Settlements"/>
    <s v="Deer Eisa"/>
    <s v="دير عيسى"/>
    <m/>
    <s v="YE1810"/>
    <n v="95"/>
    <n v="563"/>
    <s v="Existing"/>
    <s v="Al Hudaydah Hub"/>
    <s v="De Facto Authorities"/>
    <s v="Complete"/>
  </r>
  <r>
    <x v="12"/>
    <s v="Al Jawf"/>
    <s v="Khab wa Ash Shaf"/>
    <s v="Ar Rayan"/>
    <s v="YE1601_2916"/>
    <s v="Self-settled Camps / Settlements"/>
    <s v="Ghara Alsatawti"/>
    <s v="غر الستاوت"/>
    <m/>
    <s v="YE1601"/>
    <n v="95"/>
    <n v="455"/>
    <s v="Existing"/>
    <s v="Marib Hub"/>
    <s v="Internationally Recognized Government "/>
    <m/>
  </r>
  <r>
    <x v="12"/>
    <s v="Hajjah"/>
    <s v="Khayran Al Muharraq"/>
    <s v="Sharqi Al Khamisin"/>
    <s v="YE1711_1803"/>
    <s v="Self-settled Camps / Settlements"/>
    <s v="Aldars"/>
    <s v="الدرس"/>
    <m/>
    <s v="YE1711"/>
    <n v="95"/>
    <n v="397"/>
    <s v="Existing"/>
    <s v="Al Hudaydah Hub"/>
    <s v="De Facto Authorities"/>
    <s v="NA"/>
  </r>
  <r>
    <x v="12"/>
    <s v="Al Hodeidah"/>
    <s v="Zabid"/>
    <s v="At Taribah"/>
    <s v="YE1824_2549"/>
    <s v="Self-settled Camps / Settlements"/>
    <s v="almahajibuhu"/>
    <s v="المحاجبه"/>
    <m/>
    <s v="YE1824"/>
    <n v="94"/>
    <n v="1183"/>
    <s v="Existing"/>
    <s v="Al Hudaydah Hub"/>
    <s v="De Facto Authorities"/>
    <m/>
  </r>
  <r>
    <x v="12"/>
    <s v="Hajjah"/>
    <s v="Abs"/>
    <s v="Al Wasat - Abs"/>
    <s v="YE1704_0504"/>
    <s v="Self-settled Camps / Settlements"/>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12"/>
    <s v="Abyan"/>
    <s v="Khanfar"/>
    <s v="Jaar"/>
    <s v="YE1211_2035"/>
    <s v="Dispersed locations"/>
    <s v="Souqrah city"/>
    <s v="شقرة المدينه"/>
    <m/>
    <s v="YE1211"/>
    <n v="93"/>
    <n v="661"/>
    <s v="Existing"/>
    <s v="Aden Hub"/>
    <s v="Internationally Recognized Government "/>
    <m/>
  </r>
  <r>
    <x v="12"/>
    <s v="Al Hodeidah"/>
    <s v="Bayt Al Faqih"/>
    <s v="Bani Mohammad wa Al Maazibah"/>
    <s v="YE1817_2454"/>
    <s v="Self-settled Camps / Settlements"/>
    <s v="mahwaa aleuzbi"/>
    <s v="محوى العزب"/>
    <m/>
    <s v="YE1817"/>
    <n v="93"/>
    <n v="651"/>
    <s v="Existing"/>
    <s v="Al Hudaydah Hub"/>
    <s v="De Facto Authorities"/>
    <m/>
  </r>
  <r>
    <x v="12"/>
    <s v="Al Hodeidah"/>
    <s v="Zabid"/>
    <s v="Al Masawifah"/>
    <s v="YE1824_2540"/>
    <s v="Self-settled Camps / Settlements"/>
    <s v="alja'afirah"/>
    <s v="الجعافره"/>
    <m/>
    <s v="YE1824"/>
    <n v="93"/>
    <n v="651"/>
    <s v="Existing"/>
    <s v="Al Hudaydah Hub"/>
    <s v="De Facto Authorities"/>
    <m/>
  </r>
  <r>
    <x v="12"/>
    <s v="Taiz"/>
    <s v="Maqbanah"/>
    <s v="Barashah"/>
    <s v="YE1504_0189"/>
    <s v="Self-settled Camps / Settlements"/>
    <s v="Alsuwayhira"/>
    <s v="السويهره"/>
    <s v="N/A"/>
    <s v="YE1504"/>
    <n v="93"/>
    <n v="425"/>
    <s v="Existing"/>
    <s v="Ibb Hub"/>
    <s v="De Facto Authorities"/>
    <s v="No Access"/>
  </r>
  <r>
    <x v="12"/>
    <s v="Al Hodeidah"/>
    <s v="Az Zuhrah"/>
    <s v="Al Farantah"/>
    <s v="YE1801_2406"/>
    <s v="Self-settled Camps / Settlements"/>
    <s v="biut rubue alshamali"/>
    <s v="بيوت ربوع الشمالي"/>
    <m/>
    <s v="YE1801"/>
    <n v="92"/>
    <n v="552"/>
    <s v="Existing"/>
    <s v="Al Hudaydah Hub"/>
    <s v="De Facto Authorities"/>
    <m/>
  </r>
  <r>
    <x v="12"/>
    <s v="Al Hodeidah"/>
    <s v="Bayt Al Faqih"/>
    <s v="Bani Mohammad wa Al Maazibah"/>
    <s v="YE1817_2464"/>
    <s v="Self-settled Camps / Settlements"/>
    <s v="nafhani"/>
    <s v="نفحان"/>
    <m/>
    <s v="YE1817"/>
    <n v="91"/>
    <n v="637"/>
    <s v="Existing"/>
    <s v="Al Hudaydah Hub"/>
    <s v="De Facto Authorities"/>
    <m/>
  </r>
  <r>
    <x v="12"/>
    <s v="Al Hodeidah"/>
    <s v="Zabid"/>
    <s v="Bilad As Salamah"/>
    <s v="YE1824_2551"/>
    <s v="Self-settled Camps / Settlements"/>
    <s v="almuzirifihi"/>
    <s v="المزيرفيه"/>
    <m/>
    <s v="YE1824"/>
    <n v="91"/>
    <n v="637"/>
    <s v="Existing"/>
    <s v="Al Hudaydah Hub"/>
    <s v="De Facto Authorities"/>
    <m/>
  </r>
  <r>
    <x v="12"/>
    <s v="Abyan"/>
    <s v="Zinjibar"/>
    <s v="Zinjibar"/>
    <s v="YE1210_2050"/>
    <s v="Dispersed locations"/>
    <s v="Harat Alnaser"/>
    <s v="حارة النصر"/>
    <m/>
    <s v="YE1210"/>
    <n v="91"/>
    <n v="455"/>
    <s v="Existing"/>
    <s v="Aden Hub"/>
    <s v="Internationally Recognized Government "/>
    <m/>
  </r>
  <r>
    <x v="12"/>
    <s v="Hajjah"/>
    <s v="Washhah"/>
    <s v="Bani Hani"/>
    <s v="YE1730_0750"/>
    <s v="Self-settled Camps / Settlements"/>
    <s v="Jreez"/>
    <s v="جريز"/>
    <m/>
    <s v="YE1730"/>
    <n v="90"/>
    <n v="630"/>
    <s v="Existing"/>
    <s v="Al Hudaydah Hub"/>
    <s v="De Facto Authorities"/>
    <s v="site was visited by SDF"/>
  </r>
  <r>
    <x v="12"/>
    <s v="Taiz"/>
    <s v="Sabir Al Mawadim"/>
    <s v="Ad Dabab"/>
    <s v="YE1510_2067"/>
    <s v="Dispersed locations"/>
    <s v="Al Muleha"/>
    <s v="المليحا"/>
    <m/>
    <s v="YE1510"/>
    <n v="90"/>
    <n v="600"/>
    <s v="Existing"/>
    <s v="Aden Hub"/>
    <s v="Internationally Recognized Government "/>
    <m/>
  </r>
  <r>
    <x v="12"/>
    <s v="Hajjah"/>
    <s v="Qafl Shammar"/>
    <s v="Ad Dani"/>
    <s v="YE1711_2490"/>
    <s v="Self-settled Camps / Settlements"/>
    <s v="alkrif"/>
    <s v="الكريف"/>
    <s v="almaleabu, الملعب"/>
    <s v="YE1713"/>
    <n v="90"/>
    <n v="545"/>
    <s v="Existing"/>
    <s v="Al Hudaydah Hub"/>
    <s v="De Facto Authorities"/>
    <m/>
  </r>
  <r>
    <x v="12"/>
    <s v="Marib"/>
    <s v="Sirwah"/>
    <s v="Sirwah"/>
    <s v="YE2606_2007"/>
    <s v="Self-settled Camps / Settlements"/>
    <s v="Al-Mogizah"/>
    <s v="المعجزة"/>
    <s v="ِAl-deeq- Al-Dofnah -Soqam"/>
    <s v="YE2606"/>
    <n v="90"/>
    <n v="515"/>
    <s v="Existing"/>
    <s v="Sana'a Hub"/>
    <s v="De Facto Authorities"/>
    <s v="reported by YGUSSWP"/>
  </r>
  <r>
    <x v="12"/>
    <s v="Shabwah"/>
    <s v="Bayhan"/>
    <s v="Bayhan"/>
    <s v="YE2107_1174"/>
    <s v="Self-settled Camps / Settlements"/>
    <s v="Ash Sharkha"/>
    <s v="الشرخة"/>
    <m/>
    <s v="YE2107"/>
    <n v="90"/>
    <n v="495"/>
    <s v="Existing"/>
    <s v="Aden Hub"/>
    <s v="Internationally Recognized Government "/>
    <s v="Reported on the IDP site reporting tool excersise"/>
  </r>
  <r>
    <x v="12"/>
    <s v="Taiz"/>
    <s v="Salah"/>
    <s v="Salah"/>
    <s v="YE1519_0297"/>
    <s v="collective center"/>
    <s v="At Tawhied Neighborhood buildings"/>
    <s v="مبنى حي التوحيد"/>
    <m/>
    <s v="YE1519"/>
    <n v="90"/>
    <n v="477"/>
    <s v="Existing"/>
    <s v="Aden Hub"/>
    <s v="Internationally Recognized Government "/>
    <s v="BCFHD could not reach the area due to security concerns in September 2022."/>
  </r>
  <r>
    <x v="12"/>
    <s v="Marib"/>
    <s v="Raghwan"/>
    <s v="Raghwan"/>
    <s v="YE2602_1965"/>
    <s v="Self-settled Camps / Settlements"/>
    <s v="Al Karamah"/>
    <s v="الكرامة"/>
    <m/>
    <s v="YE2602"/>
    <n v="90"/>
    <n v="475"/>
    <s v="Existing"/>
    <s v="Marib Hub"/>
    <s v="Internationally Recognized Government "/>
    <m/>
  </r>
  <r>
    <x v="12"/>
    <s v="Al Hodeidah"/>
    <s v="Az Zaydiah"/>
    <s v="Az Zaydyah"/>
    <s v="YE1807_0965"/>
    <s v="Self-settled Camps / Settlements"/>
    <s v="Deer Al-Jalalah"/>
    <s v="دير الجلاله"/>
    <m/>
    <s v="YE1807"/>
    <n v="90"/>
    <n v="446"/>
    <s v="Existing"/>
    <s v="Al Hudaydah Hub"/>
    <s v="De Facto Authorities"/>
    <s v="UNHCR Partner"/>
  </r>
  <r>
    <x v="12"/>
    <s v="Al Hodeidah"/>
    <s v="Al Marawiah"/>
    <s v="Al Marawiah"/>
    <s v="YE1813_2341"/>
    <s v="Self-settled Camps / Settlements"/>
    <s v="aleasla"/>
    <s v="العسل"/>
    <m/>
    <s v="YE1813"/>
    <n v="89"/>
    <n v="733"/>
    <s v="Existing"/>
    <s v="Al Hudaydah Hub"/>
    <s v="De Facto Authorities"/>
    <m/>
  </r>
  <r>
    <x v="12"/>
    <s v="Al Hodeidah"/>
    <s v="Bayt Al Faqih"/>
    <s v="At Taraf Ash Shami"/>
    <s v="YE1817_2455"/>
    <s v="Self-settled Camps / Settlements"/>
    <s v="albakarihi"/>
    <s v="البكاريه"/>
    <m/>
    <s v="YE1817"/>
    <n v="89"/>
    <n v="623"/>
    <s v="Existing"/>
    <s v="Al Hudaydah Hub"/>
    <s v="De Facto Authorities"/>
    <m/>
  </r>
  <r>
    <x v="12"/>
    <s v="Al Hodeidah"/>
    <s v="Zabid"/>
    <s v="Bilad Al Ruqud"/>
    <s v="YE1824_2550"/>
    <s v="Self-settled Camps / Settlements"/>
    <s v="almudmin aljuruba"/>
    <s v="المدمن الجروب"/>
    <m/>
    <s v="YE1824"/>
    <n v="89"/>
    <n v="623"/>
    <s v="Existing"/>
    <s v="Al Hudaydah Hub"/>
    <s v="De Facto Authorities"/>
    <m/>
  </r>
  <r>
    <x v="12"/>
    <s v="Hajjah"/>
    <s v="Abs"/>
    <s v="Qatabah"/>
    <s v="YE1704_0485"/>
    <s v="Self-settled Camps / Settlements"/>
    <s v="Al-Jarab"/>
    <s v="الجرب"/>
    <m/>
    <s v="YE1704"/>
    <n v="89"/>
    <n v="492"/>
    <s v="Existing"/>
    <s v="Al Hudaydah Hub"/>
    <s v="De Facto Authorities"/>
    <s v="na"/>
  </r>
  <r>
    <x v="12"/>
    <s v="Marib"/>
    <s v="Marib"/>
    <s v="Aal Qazah"/>
    <s v="YE2613_1680"/>
    <s v="collective center"/>
    <s v="Al Kahraba'a"/>
    <s v="الكهرباء"/>
    <m/>
    <s v="YE2613"/>
    <n v="89"/>
    <n v="490"/>
    <s v="Existing"/>
    <s v="Marib Hub"/>
    <s v="Internationally Recognized Government "/>
    <m/>
  </r>
  <r>
    <x v="12"/>
    <s v="Hajjah"/>
    <s v="Abs"/>
    <s v="Bani Odabi"/>
    <s v="YE1704_0491"/>
    <s v="Self-settled Camps / Settlements"/>
    <s v="Bani Ahmed"/>
    <s v="بني أحمد"/>
    <m/>
    <s v="YE1704"/>
    <n v="89"/>
    <n v="484"/>
    <s v="Existing"/>
    <s v="Al Hudaydah Hub"/>
    <s v="De Facto Authorities"/>
    <s v="na"/>
  </r>
  <r>
    <x v="12"/>
    <s v="Hajjah"/>
    <s v="Abs"/>
    <s v="Qatabah"/>
    <s v="YE1704_0518"/>
    <s v="Self-settled Camps / Settlements"/>
    <s v="Al-Mushaqilah"/>
    <s v="المشنقله"/>
    <m/>
    <s v="YE1704"/>
    <n v="89"/>
    <n v="441"/>
    <s v="Existing"/>
    <s v="Al Hudaydah Hub"/>
    <s v="De Facto Authorities"/>
    <s v="na"/>
  </r>
  <r>
    <x v="12"/>
    <s v="Al Hodeidah"/>
    <s v="Al Mansuriyah"/>
    <s v="Al Waariyah"/>
    <s v="YE1816_1765"/>
    <s v="Self-settled Camps / Settlements"/>
    <s v="Almahwa"/>
    <s v="المحوى"/>
    <m/>
    <s v="YE1816"/>
    <n v="89"/>
    <n v="401"/>
    <s v="Existing"/>
    <s v="Al Hudaydah Hub"/>
    <s v="De Facto Authorities"/>
    <s v="Complete"/>
  </r>
  <r>
    <x v="12"/>
    <s v="Dhamar"/>
    <s v="Jahran"/>
    <s v="Safl Jahran"/>
    <s v="YE2002_2809"/>
    <s v="Self-settled Camps / Settlements"/>
    <s v="Rosabah"/>
    <s v="رصابة"/>
    <m/>
    <s v="YE2002"/>
    <n v="88"/>
    <n v="540"/>
    <s v="Existing"/>
    <s v="Sana'a Hub"/>
    <s v="De Facto Authorities"/>
    <m/>
  </r>
  <r>
    <x v="12"/>
    <s v="Al Hodeidah"/>
    <s v="Al Qanawis"/>
    <s v="Kasharib"/>
    <s v="YE1806_0940"/>
    <s v="Self-settled Camps / Settlements"/>
    <s v="Hawsh Zabet"/>
    <s v="حوش زابط"/>
    <m/>
    <s v="YE1806"/>
    <n v="88"/>
    <n v="517"/>
    <s v="Existing"/>
    <s v="Al Hudaydah Hub"/>
    <s v="De Facto Authorities"/>
    <s v="Complete"/>
  </r>
  <r>
    <x v="12"/>
    <s v="Al Hodeidah"/>
    <s v="Alluhayah"/>
    <s v="Mur wa Rub Al Wadi"/>
    <s v="YE1802_0854"/>
    <s v="Self-settled Camps / Settlements"/>
    <s v="Al Hamasyah"/>
    <s v="الحماسيه"/>
    <m/>
    <s v="YE1802"/>
    <n v="88"/>
    <n v="470"/>
    <s v="Existing"/>
    <s v="Al Hudaydah Hub"/>
    <s v="De Facto Authorities"/>
    <s v="na"/>
  </r>
  <r>
    <x v="12"/>
    <s v="Hajjah"/>
    <s v="Abs"/>
    <s v="Al Wasat - Abs"/>
    <s v="YE1704_0508"/>
    <s v="Self-settled Camps / Settlements"/>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12"/>
    <s v="Al Hodeidah"/>
    <s v="Alluhayah"/>
    <s v="Rub Ash Sham - Alluhayah"/>
    <s v="YE1802_1858"/>
    <s v="Self-settled Camps / Settlements"/>
    <s v="Kadf Abu Kirsh"/>
    <s v="كدف ابو كرش"/>
    <m/>
    <s v="YE1802"/>
    <n v="86"/>
    <n v="602"/>
    <s v="Existing"/>
    <s v="Al Hudaydah Hub"/>
    <s v="De Facto Authorities"/>
    <s v="NA"/>
  </r>
  <r>
    <x v="12"/>
    <s v="Al Hodeidah"/>
    <s v="Zabid"/>
    <s v="Bilad As Salamah"/>
    <s v="YE1824_2558"/>
    <s v="Self-settled Camps / Settlements"/>
    <s v="bayt albarni"/>
    <s v="بيت البرني"/>
    <m/>
    <s v="YE1824"/>
    <n v="86"/>
    <n v="602"/>
    <s v="Existing"/>
    <s v="Al Hudaydah Hub"/>
    <s v="De Facto Authorities"/>
    <m/>
  </r>
  <r>
    <x v="12"/>
    <s v="Marib"/>
    <s v="Raghwan"/>
    <s v="Raghwan"/>
    <s v="YE2602_1936"/>
    <s v="Self-settled Camps / Settlements"/>
    <s v="As Samar"/>
    <s v="السمار"/>
    <m/>
    <s v="YE2602"/>
    <n v="85"/>
    <n v="795"/>
    <s v="Existing"/>
    <s v="Marib Hub"/>
    <s v="Internationally Recognized Government "/>
    <m/>
  </r>
  <r>
    <x v="12"/>
    <s v="Al Hodeidah"/>
    <s v="Alluhayah"/>
    <s v="Az Zaliyah Rub As Samali"/>
    <s v="YE1802_0809"/>
    <s v="Self-settled Camps / Settlements"/>
    <s v="Mujama Al-Hamasiah"/>
    <s v="مجمع الحماسية"/>
    <m/>
    <s v="YE1802"/>
    <n v="85"/>
    <n v="595"/>
    <s v="Existing"/>
    <s v="Al Hudaydah Hub"/>
    <s v="De Facto Authorities"/>
    <s v="UNHCR 2020"/>
  </r>
  <r>
    <x v="12"/>
    <s v="Sanaa"/>
    <s v="Bani Matar"/>
    <s v="Hazzat Sahman"/>
    <s v="YE2307_1228"/>
    <s v="Self-settled Camps / Settlements"/>
    <s v="bait shabi"/>
    <s v="بيت شعبي متنة"/>
    <m/>
    <s v="YE2307"/>
    <n v="85"/>
    <n v="595"/>
    <s v="Existing"/>
    <s v="Sana'a Hub"/>
    <s v="De Facto Authorities"/>
    <s v="n/a"/>
  </r>
  <r>
    <x v="12"/>
    <s v="Taiz"/>
    <s v="Al Maafer"/>
    <s v="Al Suwaa"/>
    <s v="YE1515_2025"/>
    <s v="Self-settled Camps / Settlements"/>
    <s v="Al Ragim camp"/>
    <s v="مخيم الرجيم بالحوق"/>
    <m/>
    <s v="YE1521"/>
    <n v="85"/>
    <n v="543"/>
    <s v="Existing"/>
    <s v="Aden Hub"/>
    <s v="Internationally Recognized Government "/>
    <m/>
  </r>
  <r>
    <x v="12"/>
    <s v="Al Hodeidah"/>
    <s v="Az Zuhrah"/>
    <s v="Rub Ash Sham - Az Zuhrah"/>
    <s v="YE1801_2425"/>
    <s v="Self-settled Camps / Settlements"/>
    <s v="direidhi"/>
    <s v="ديرعيده"/>
    <m/>
    <s v="YE1801"/>
    <n v="85"/>
    <n v="510"/>
    <s v="Existing"/>
    <s v="Al Hudaydah Hub"/>
    <s v="De Facto Authorities"/>
    <m/>
  </r>
  <r>
    <x v="12"/>
    <s v="Hajjah"/>
    <s v="Abs"/>
    <s v="Qatabah"/>
    <s v="YE1704_2317"/>
    <s v="Self-settled Camps / Settlements"/>
    <s v="alsaqayif wabuni aldhiyb"/>
    <s v="السقايف وبني الذيب"/>
    <s v="بني يحي سراج, buni yahi siraja"/>
    <s v="YE1704"/>
    <n v="85"/>
    <n v="490"/>
    <s v="Existing"/>
    <s v="Al Hudaydah Hub"/>
    <s v="De Facto Authorities"/>
    <m/>
  </r>
  <r>
    <x v="12"/>
    <s v="Hajjah"/>
    <s v="Abs"/>
    <s v="Al Wasat - Abs"/>
    <s v="YE1704_0505"/>
    <s v="Self-settled Camps / Settlements"/>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12"/>
    <s v="Hajjah"/>
    <s v="Midi"/>
    <s v="Bani Midi"/>
    <s v="YE1703_2692"/>
    <s v="Self-settled Camps / Settlements"/>
    <s v="alhajafih"/>
    <s v="الحجافيه"/>
    <m/>
    <s v="YE1703"/>
    <n v="85"/>
    <n v="462"/>
    <s v="Existing"/>
    <s v="Aden Hub"/>
    <s v="Internationally Recognized Government "/>
    <s v="Site Reporting"/>
  </r>
  <r>
    <x v="12"/>
    <s v="Hajjah"/>
    <s v="Kuaydinah"/>
    <s v="Kuaydinah"/>
    <s v="YE1722_0689"/>
    <s v="Self-settled Camps / Settlements"/>
    <s v="Al Gharbi"/>
    <s v="الغربي"/>
    <m/>
    <s v="YE1722"/>
    <n v="85"/>
    <n v="456"/>
    <s v="Existing"/>
    <s v="Al Hudaydah Hub"/>
    <s v="De Facto Authorities"/>
    <s v="na"/>
  </r>
  <r>
    <x v="12"/>
    <s v="Marib"/>
    <s v="Marib City"/>
    <s v="Al Ashraf - Marib City"/>
    <s v="YE2613_2600"/>
    <s v="Self-settled Camps / Settlements"/>
    <s v="Al Taeawum"/>
    <s v="التعاون"/>
    <m/>
    <s v="YE2612"/>
    <n v="85"/>
    <n v="454"/>
    <s v="Existing"/>
    <s v="Marib Hub"/>
    <s v="Internationally Recognized Government "/>
    <m/>
  </r>
  <r>
    <x v="12"/>
    <s v="Hajjah"/>
    <s v="Abs"/>
    <s v="Bani Thawab"/>
    <s v="YE1704_0547"/>
    <s v="Self-settled Camps / Settlements"/>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Marib"/>
    <s v="Marib"/>
    <s v="Aal Rashid Munif"/>
    <s v="YE2613_2715"/>
    <s v="Self-settled Camps / Settlements"/>
    <s v="Al Sayl"/>
    <s v="ال صايل"/>
    <m/>
    <s v="YE2613"/>
    <n v="84"/>
    <n v="596"/>
    <s v="Existing"/>
    <s v="Marib Hub"/>
    <s v="Internationally Recognized Government "/>
    <m/>
  </r>
  <r>
    <x v="12"/>
    <s v="Hajjah"/>
    <s v="Abs"/>
    <s v="Bani Odabi"/>
    <s v="YE1704_0488"/>
    <s v="Self-settled Camps / Settlements"/>
    <s v="Ahmed Ali Balush"/>
    <s v="احمد علي بلوش"/>
    <m/>
    <s v="YE1704"/>
    <n v="84"/>
    <n v="503"/>
    <s v="Existing"/>
    <s v="Al Hudaydah Hub"/>
    <s v="De Facto Authorities"/>
    <s v="na"/>
  </r>
  <r>
    <x v="12"/>
    <s v="Hajjah"/>
    <s v="Mustaba"/>
    <s v="Gharb Mustabaa"/>
    <s v="YE1706_2510"/>
    <s v="Self-settled Camps / Settlements"/>
    <s v="muealiquh"/>
    <s v="معلقه"/>
    <m/>
    <s v="YE1706"/>
    <n v="84"/>
    <n v="398"/>
    <s v="Existing"/>
    <s v="Al Hudaydah Hub"/>
    <s v="De Facto Authorities"/>
    <m/>
  </r>
  <r>
    <x v="12"/>
    <s v="Taiz"/>
    <s v="Dimnat Khadir"/>
    <s v="Khadir Al Badu"/>
    <s v="YE1512_2877"/>
    <s v="Self-settled Camps / Settlements"/>
    <s v="AL Dahdah beside AL Khazaja"/>
    <s v="الدحداح جوار الخزجة"/>
    <m/>
    <s v="YE1512"/>
    <n v="83"/>
    <n v="581"/>
    <s v="Existing"/>
    <s v="Ibb Hub"/>
    <s v="De Facto Authorities"/>
    <m/>
  </r>
  <r>
    <x v="12"/>
    <s v="Al Jawf"/>
    <s v="Kharab Al Marashi"/>
    <s v="Hayjan"/>
    <s v="YE1612_0421"/>
    <s v="Self-settled Camps / Settlements"/>
    <s v="Al-Mataser"/>
    <s v="المتاسر"/>
    <m/>
    <s v="YE1612"/>
    <n v="83"/>
    <n v="581"/>
    <s v="Unknown Status"/>
    <s v="Sa'adah Hub"/>
    <s v="De Facto Authorities"/>
    <s v="NA"/>
  </r>
  <r>
    <x v="12"/>
    <s v="Hajjah"/>
    <s v="Mustaba"/>
    <s v="Sharq Mustabaa Al Aqsa"/>
    <s v="YE1706_2518"/>
    <s v="Self-settled Camps / Settlements"/>
    <s v="almaghribah wama hawluha"/>
    <s v="المغربه وما حولها"/>
    <m/>
    <s v="YE1706"/>
    <n v="83"/>
    <n v="581"/>
    <s v="Existing"/>
    <s v="Al Hudaydah Hub"/>
    <s v="De Facto Authorities"/>
    <m/>
  </r>
  <r>
    <x v="12"/>
    <s v="Hajjah"/>
    <s v="Khayran Al Muharraq"/>
    <s v="Masruh"/>
    <s v="YE1711_2493"/>
    <s v="Self-settled Camps / Settlements"/>
    <s v="wadi masruh"/>
    <s v="وادي مسروح"/>
    <s v="زاري القلاحيف,  zari alqalahif, alhidaduh,الحداده"/>
    <s v="YE1711"/>
    <n v="83"/>
    <n v="550"/>
    <s v="Existing"/>
    <s v="Al Hudaydah Hub"/>
    <s v="De Facto Authorities"/>
    <m/>
  </r>
  <r>
    <x v="12"/>
    <s v="Marib"/>
    <s v="Marib"/>
    <s v="Aal Shabwan"/>
    <s v="YE2613_1942"/>
    <s v="Self-settled Camps / Settlements"/>
    <s v="Al Mosala'a"/>
    <s v="المصلى"/>
    <m/>
    <s v="YE2613"/>
    <n v="83"/>
    <n v="450"/>
    <s v="Existing"/>
    <s v="Marib Hub"/>
    <s v="Internationally Recognized Government "/>
    <m/>
  </r>
  <r>
    <x v="12"/>
    <s v="Hajjah"/>
    <s v="Abs"/>
    <s v="Bani Odabi"/>
    <s v="YE1704_0493"/>
    <s v="Self-settled Camps / Settlements"/>
    <s v="Bani Saweed"/>
    <s v="بني سويد"/>
    <m/>
    <s v="YE1704"/>
    <n v="83"/>
    <n v="445"/>
    <s v="Existing"/>
    <s v="Al Hudaydah Hub"/>
    <s v="De Facto Authorities"/>
    <s v="na"/>
  </r>
  <r>
    <x v="12"/>
    <s v="Al Hodeidah"/>
    <s v="Al Mansuriyah"/>
    <s v="Al Manasirah"/>
    <s v="YE1816_1766"/>
    <s v="Self-settled Camps / Settlements"/>
    <s v="Alyamna'a"/>
    <s v="اليمناء"/>
    <m/>
    <s v="YE1816"/>
    <n v="83"/>
    <n v="423"/>
    <s v="Existing"/>
    <s v="Al Hudaydah Hub"/>
    <s v="De Facto Authorities"/>
    <s v="Complete"/>
  </r>
  <r>
    <x v="12"/>
    <s v="Hajjah"/>
    <s v="Khayran Al Muharraq"/>
    <s v="Gharbi Al Khamisin"/>
    <s v="YE1711_0597"/>
    <s v="Self-settled Camps / Settlements"/>
    <s v="Al Qanyah"/>
    <s v="القانية"/>
    <m/>
    <s v="YE1711"/>
    <n v="82"/>
    <n v="574"/>
    <s v="Unknown Status"/>
    <s v="Al Hudaydah Hub"/>
    <s v="De Facto Authorities"/>
    <s v="NA"/>
  </r>
  <r>
    <x v="12"/>
    <s v="Al Hodeidah"/>
    <s v="Az Zuhrah"/>
    <s v="Az Zuhrah Rub Al Wadi"/>
    <s v="YE1801_2403"/>
    <s v="Self-settled Camps / Settlements"/>
    <s v="alma'ris alsharqiu"/>
    <s v="المعرص الشرقي"/>
    <m/>
    <s v="YE1801"/>
    <n v="82"/>
    <n v="492"/>
    <s v="Existing"/>
    <s v="Al Hudaydah Hub"/>
    <s v="De Facto Authorities"/>
    <m/>
  </r>
  <r>
    <x v="12"/>
    <s v="Al Hodeidah"/>
    <s v="Alluhayah"/>
    <s v="Bani Jami (Rub Adyah)"/>
    <s v="YE1802_0845"/>
    <s v="Self-settled Camps / Settlements"/>
    <s v="Jabal Al Melh 1"/>
    <s v="جبل الملح 1"/>
    <m/>
    <s v="YE1802"/>
    <n v="82"/>
    <n v="463"/>
    <s v="Existing"/>
    <s v="Al Hudaydah Hub"/>
    <s v="De Facto Authorities"/>
    <s v="na"/>
  </r>
  <r>
    <x v="12"/>
    <s v="Al Jawf"/>
    <s v="Barat Al Anan"/>
    <s v="Aal Sulayman"/>
    <s v="YE1610_2838"/>
    <s v="Self-settled Camps / Settlements"/>
    <s v="Al Waqira"/>
    <s v="الوقيرة"/>
    <m/>
    <s v="YE1610"/>
    <n v="82"/>
    <n v="435"/>
    <s v="Unknown Status"/>
    <s v="Sa'adah Hub"/>
    <s v="De Facto Authorities"/>
    <m/>
  </r>
  <r>
    <x v="12"/>
    <s v="Hajjah"/>
    <s v="Khayran Al Muharraq"/>
    <s v="Masruh"/>
    <s v="YE1711_2586"/>
    <s v="Self-settled Camps / Settlements"/>
    <s v="hush alma'had altiqnii"/>
    <s v="حوش المعهد التقني"/>
    <m/>
    <s v="YE1711"/>
    <n v="82"/>
    <n v="427"/>
    <s v="Existing"/>
    <s v="Al Hudaydah Hub"/>
    <s v="De Facto Authorities"/>
    <m/>
  </r>
  <r>
    <x v="12"/>
    <s v="Al Hodeidah"/>
    <s v="As Sukhnah"/>
    <s v="Ar Ramiyah Al Olya"/>
    <s v="YE1815_2365"/>
    <s v="Self-settled Camps / Settlements"/>
    <s v="dir alhadish"/>
    <s v="دير الهديش"/>
    <m/>
    <s v="YE1815"/>
    <n v="82"/>
    <n v="363"/>
    <s v="Existing"/>
    <s v="Al Hudaydah Hub"/>
    <s v="De Facto Authorities"/>
    <m/>
  </r>
  <r>
    <x v="12"/>
    <s v="Hajjah"/>
    <s v="Mustaba"/>
    <s v="Gharb Mustabaa"/>
    <s v="YE1706_2517"/>
    <s v="Self-settled Camps / Settlements"/>
    <s v="alshajieuhi"/>
    <s v="الشجيعه"/>
    <m/>
    <s v="YE1706"/>
    <n v="81"/>
    <n v="452"/>
    <s v="Existing"/>
    <s v="Al Hudaydah Hub"/>
    <s v="De Facto Authorities"/>
    <m/>
  </r>
  <r>
    <x v="12"/>
    <s v="Al Hodeidah"/>
    <s v="Al Mighlaf"/>
    <s v="Al Mahamidah"/>
    <s v="YE1808_1733"/>
    <s v="Self-settled Camps / Settlements"/>
    <s v="Deer Mahdi"/>
    <s v="دير مهدي"/>
    <m/>
    <s v="YE1808"/>
    <n v="81"/>
    <n v="452"/>
    <s v="Existing"/>
    <s v="Al Hudaydah Hub"/>
    <s v="De Facto Authorities"/>
    <s v="Complete"/>
  </r>
  <r>
    <x v="12"/>
    <s v="Al Hodeidah"/>
    <s v="Al Qanawis"/>
    <s v="Kasharib"/>
    <s v="YE1806_0906"/>
    <s v="Self-settled Camps / Settlements"/>
    <s v="Om Salamah"/>
    <s v="ام سلمه"/>
    <m/>
    <s v="YE1806"/>
    <n v="81"/>
    <n v="392"/>
    <s v="Existing"/>
    <s v="Al Hudaydah Hub"/>
    <s v="De Facto Authorities"/>
    <s v="UNHCR Partner"/>
  </r>
  <r>
    <x v="12"/>
    <s v="Hajjah"/>
    <s v="Khayran Al Muharraq"/>
    <s v="Masruh"/>
    <s v="YE1711_2491"/>
    <s v="Self-settled Camps / Settlements"/>
    <s v="alnaqeuh alsuflaa"/>
    <s v="النقعه السفلى"/>
    <s v="دير ذياب, dir dhiab"/>
    <s v="YE1711"/>
    <n v="81"/>
    <n v="381"/>
    <s v="Existing"/>
    <s v="Al Hudaydah Hub"/>
    <s v="De Facto Authorities"/>
    <m/>
  </r>
  <r>
    <x v="12"/>
    <s v="Al Jawf"/>
    <s v="Khab wa Ash Sha'f"/>
    <s v="alghofoun "/>
    <s v="YE1601_2928"/>
    <s v="Self-settled Camps / Settlements"/>
    <s v="alghofoun "/>
    <s v="الغفون"/>
    <m/>
    <s v="YE1601"/>
    <n v="80"/>
    <n v="478"/>
    <s v="Existing"/>
    <s v="Marib Hub"/>
    <s v="Internationally Recognized Government "/>
    <m/>
  </r>
  <r>
    <x v="12"/>
    <s v="Hajjah"/>
    <s v="Bakil Al Mir"/>
    <s v="Azman"/>
    <s v="YE1701_0440"/>
    <s v="Self-settled Camps / Settlements"/>
    <s v="Afr"/>
    <s v="عفر"/>
    <m/>
    <s v="YE1701"/>
    <n v="80"/>
    <n v="560"/>
    <s v="Unknown Status"/>
    <s v="Al Hudaydah Hub"/>
    <s v="De Facto Authorities"/>
    <s v="NA"/>
  </r>
  <r>
    <x v="12"/>
    <s v="Hajjah"/>
    <s v="Washhah"/>
    <s v="Bani Sad"/>
    <s v="YE1730_0765"/>
    <s v="Self-settled Camps / Settlements"/>
    <s v="Al Shamadhyah 2"/>
    <s v="الشماضية 2"/>
    <m/>
    <s v="YE1730"/>
    <n v="80"/>
    <n v="560"/>
    <s v="Unknown Status"/>
    <s v="Al Hudaydah Hub"/>
    <s v="De Facto Authorities"/>
    <s v="NA"/>
  </r>
  <r>
    <x v="12"/>
    <s v="Hajjah"/>
    <s v="Washhah"/>
    <s v="Bani Sad"/>
    <s v="YE1730_0766"/>
    <s v="collective center"/>
    <s v="Al Shamadhyah"/>
    <s v="الشماضية"/>
    <m/>
    <s v="YE1730"/>
    <n v="80"/>
    <n v="560"/>
    <s v="Existing"/>
    <s v="Al Hudaydah Hub"/>
    <s v="De Facto Authorities"/>
    <m/>
  </r>
  <r>
    <x v="12"/>
    <s v="Hajjah"/>
    <s v="Washhah"/>
    <s v="Bani Sad"/>
    <s v="YE1730_0767"/>
    <s v="Self-settled Camps / Settlements"/>
    <s v="Qaymat Al Duraini"/>
    <s v="قيمة الدريني"/>
    <m/>
    <s v="YE1730"/>
    <n v="80"/>
    <n v="560"/>
    <s v="Existing"/>
    <s v="Al Hudaydah Hub"/>
    <s v="De Facto Authorities"/>
    <s v="planned"/>
  </r>
  <r>
    <x v="12"/>
    <s v="Al Hodeidah"/>
    <s v="Alluhayah"/>
    <s v="Az Zaliyah Rub As Samali"/>
    <s v="YE1802_0821"/>
    <s v="Self-settled Camps / Settlements"/>
    <s v="Al-Thaher"/>
    <s v="الظاهر"/>
    <m/>
    <s v="YE1802"/>
    <n v="80"/>
    <n v="560"/>
    <s v="Existing"/>
    <s v="Al Hudaydah Hub"/>
    <s v="De Facto Authorities"/>
    <s v="UNHCR 2020"/>
  </r>
  <r>
    <x v="12"/>
    <s v="Al Hodeidah"/>
    <s v="Alluhayah"/>
    <s v="Az Zaliyah Rub As Samali"/>
    <s v="YE1802_0830"/>
    <s v="Self-settled Camps / Settlements"/>
    <s v="Al-Zailiah"/>
    <s v="الزيلية"/>
    <m/>
    <s v="YE1802"/>
    <n v="80"/>
    <n v="560"/>
    <s v="Existing"/>
    <s v="Al Hudaydah Hub"/>
    <s v="De Facto Authorities"/>
    <s v="UNHCR 2020"/>
  </r>
  <r>
    <x v="12"/>
    <s v="Al Hodeidah"/>
    <s v="Alluhayah"/>
    <s v="Az Zaliyah Rub As Samali"/>
    <s v="YE1802_0831"/>
    <s v="Self-settled Camps / Settlements"/>
    <s v="Kedf Abd"/>
    <s v="كدف عبد"/>
    <m/>
    <s v="YE1802"/>
    <n v="80"/>
    <n v="560"/>
    <s v="Existing"/>
    <s v="Al Hudaydah Hub"/>
    <s v="De Facto Authorities"/>
    <s v="UNHCR 2020"/>
  </r>
  <r>
    <x v="12"/>
    <s v="Al Hodeidah"/>
    <s v="Ad Durayhimi"/>
    <s v="Hajraa Island"/>
    <s v="YE1814_0978"/>
    <s v="Self-settled Camps / Settlements"/>
    <s v="Al gazah"/>
    <s v="الجزة"/>
    <m/>
    <s v="YE1814"/>
    <n v="80"/>
    <n v="560"/>
    <s v="Existing"/>
    <s v="Al Hudaydah Hub"/>
    <s v="De Facto Authorities"/>
    <s v="IDP site reporting tool"/>
  </r>
  <r>
    <x v="12"/>
    <s v="Al Hodeidah"/>
    <s v="Ad Durayhimi"/>
    <s v="Hajraa Island"/>
    <s v="YE1814_0981"/>
    <s v="Self-settled Camps / Settlements"/>
    <s v="AL ma'areef"/>
    <s v="المعاريف"/>
    <m/>
    <s v="YE1814"/>
    <n v="80"/>
    <n v="560"/>
    <s v="Existing"/>
    <s v="Al Hudaydah Hub"/>
    <s v="De Facto Authorities"/>
    <s v="IDP site reporting tool"/>
  </r>
  <r>
    <x v="12"/>
    <s v="Ad Dali"/>
    <s v="Juban"/>
    <s v="Juban"/>
    <s v="YE3001_2156"/>
    <s v="Self-settled Camps / Settlements"/>
    <s v="Alhama Camp"/>
    <s v="مخيم الحمة"/>
    <m/>
    <s v="YE3001"/>
    <n v="80"/>
    <n v="560"/>
    <s v="Existing"/>
    <s v="Ibb Hub"/>
    <s v="De Facto Authorities"/>
    <m/>
  </r>
  <r>
    <x v="12"/>
    <s v="Hajjah"/>
    <s v="Qafl Shammar"/>
    <s v="Ad Dani"/>
    <s v="YE1711_2489"/>
    <s v="Self-settled Camps / Settlements"/>
    <s v="almajarini"/>
    <s v="المجارين"/>
    <s v="الماثب,  almathibu"/>
    <s v="YE1713"/>
    <n v="80"/>
    <n v="543"/>
    <s v="Existing"/>
    <s v="Al Hudaydah Hub"/>
    <s v="De Facto Authorities"/>
    <m/>
  </r>
  <r>
    <x v="12"/>
    <s v="Al Bayda"/>
    <s v="Al Bayda City"/>
    <s v="Al Bayda"/>
    <s v="YE1409_0153"/>
    <s v="Self-settled Camps / Settlements"/>
    <s v="alahmedi"/>
    <s v="الاحمدي"/>
    <m/>
    <s v="YE1409"/>
    <n v="80"/>
    <n v="490"/>
    <s v="Existing"/>
    <s v="Sana'a Hub"/>
    <s v="De Facto Authorities"/>
    <s v="N/a"/>
  </r>
  <r>
    <x v="12"/>
    <s v="Shabwah"/>
    <s v="Bayhan"/>
    <s v="Bayhan"/>
    <s v="YE2107_2301"/>
    <s v="Self-settled Camps / Settlements"/>
    <s v="Almodhak camp"/>
    <s v="مخيم موضك"/>
    <m/>
    <s v="YE2107"/>
    <n v="80"/>
    <n v="440"/>
    <s v="Existing"/>
    <s v="Aden Hub"/>
    <s v="Internationally Recognized Government "/>
    <m/>
  </r>
  <r>
    <x v="12"/>
    <s v="Al Hodeidah"/>
    <s v="Al Qanawis"/>
    <s v="Bani Mahdi - Al Qawanis"/>
    <s v="YE1806_0909"/>
    <s v="Self-settled Camps / Settlements"/>
    <s v="Mahtat Al-Qaz"/>
    <s v="محطة الغاز"/>
    <m/>
    <s v="YE1806"/>
    <n v="80"/>
    <n v="417"/>
    <s v="Existing"/>
    <s v="Al Hudaydah Hub"/>
    <s v="De Facto Authorities"/>
    <s v="UNHCR Partner"/>
  </r>
  <r>
    <x v="12"/>
    <s v="Al Hodeidah"/>
    <s v="Al Qanawis"/>
    <s v="Kasharib"/>
    <s v="YE1806_0924"/>
    <s v="Self-settled Camps / Settlements"/>
    <s v="Tanmiat Al-Marah"/>
    <s v="تنمية المرأه"/>
    <m/>
    <s v="YE1806"/>
    <n v="80"/>
    <n v="369"/>
    <s v="Existing"/>
    <s v="Al Hudaydah Hub"/>
    <s v="De Facto Authorities"/>
    <s v="UNHCR Partner"/>
  </r>
  <r>
    <x v="12"/>
    <s v="Al Hodeidah"/>
    <s v="Zabid"/>
    <s v="Ash Shabariq"/>
    <s v="YE1824_2544"/>
    <s v="Self-settled Camps / Settlements"/>
    <s v="alshabariqu"/>
    <s v="الشباريق"/>
    <m/>
    <s v="YE1824"/>
    <n v="80"/>
    <n v="350"/>
    <s v="Existing"/>
    <s v="Al Hudaydah Hub"/>
    <s v="De Facto Authorities"/>
    <m/>
  </r>
  <r>
    <x v="12"/>
    <s v="Marib"/>
    <s v="Marib City"/>
    <s v="Al Ashraf - Marib City"/>
    <s v="YE2612_1361"/>
    <s v="Self-settled Camps / Settlements"/>
    <s v="Mustawsaf Shaqman"/>
    <s v="مستوصف شقمان"/>
    <m/>
    <s v="YE2612"/>
    <n v="80"/>
    <n v="340"/>
    <s v="Existing"/>
    <s v="Marib Hub"/>
    <s v="Internationally Recognized Government "/>
    <m/>
  </r>
  <r>
    <x v="12"/>
    <s v="Al Hodeidah"/>
    <s v="Al Qanawis"/>
    <s v="Kasharib"/>
    <s v="YE1806_0932"/>
    <s v="Self-settled Camps / Settlements"/>
    <s v="Mujama' Al Makeen"/>
    <s v="مجمع المكين"/>
    <m/>
    <s v="YE1806"/>
    <n v="80"/>
    <n v="328"/>
    <s v="Existing"/>
    <s v="Al Hudaydah Hub"/>
    <s v="De Facto Authorities"/>
    <s v="UNHCR Partner"/>
  </r>
  <r>
    <x v="12"/>
    <s v="Al Hodeidah"/>
    <s v="Bayt Al Faqih"/>
    <s v="At Taraf Al Yamani"/>
    <s v="YE1817_2456"/>
    <s v="Self-settled Camps / Settlements"/>
    <s v="aljurubahu"/>
    <s v="الجروبه"/>
    <m/>
    <s v="YE1817"/>
    <n v="79"/>
    <n v="553"/>
    <s v="Existing"/>
    <s v="Al Hudaydah Hub"/>
    <s v="De Facto Authorities"/>
    <m/>
  </r>
  <r>
    <x v="12"/>
    <s v="Al Hodeidah"/>
    <s v="Zabid"/>
    <s v="Zabid - Zabid"/>
    <s v="YE1824_2541"/>
    <s v="Self-settled Camps / Settlements"/>
    <s v="alhumaa"/>
    <s v="الحمى"/>
    <m/>
    <s v="YE1824"/>
    <n v="79"/>
    <n v="553"/>
    <s v="Existing"/>
    <s v="Al Hudaydah Hub"/>
    <s v="De Facto Authorities"/>
    <m/>
  </r>
  <r>
    <x v="12"/>
    <s v="Marib"/>
    <s v="Marib"/>
    <s v="Aal Jalal"/>
    <s v="YE2613_1455"/>
    <s v="Self-settled Camps / Settlements"/>
    <s v="Al Wahdah"/>
    <s v="الوحدة"/>
    <m/>
    <s v="YE2613"/>
    <n v="79"/>
    <n v="263"/>
    <s v="Existing"/>
    <s v="Marib Hub"/>
    <s v="Internationally Recognized Government "/>
    <m/>
  </r>
  <r>
    <x v="12"/>
    <s v="Hajjah"/>
    <s v="Bakil Al Mir"/>
    <s v="Azman"/>
    <s v="YE1701_0436"/>
    <s v="Self-settled Camps / Settlements"/>
    <s v="Mafjar Aqawah"/>
    <s v="مفجر عقوة"/>
    <m/>
    <s v="YE1701"/>
    <n v="78"/>
    <n v="546"/>
    <s v="Unknown Status"/>
    <s v="Al Hudaydah Hub"/>
    <s v="De Facto Authorities"/>
    <s v="NA"/>
  </r>
  <r>
    <x v="12"/>
    <s v="Al Jawf"/>
    <s v="Kharab Al Marashi"/>
    <s v="Hayjan"/>
    <s v="YE1612_0414"/>
    <s v="Self-settled Camps / Settlements"/>
    <s v="Mlfa’aj"/>
    <s v="الفعج"/>
    <m/>
    <s v="YE1612"/>
    <n v="78"/>
    <n v="507"/>
    <s v="Unknown Status"/>
    <s v="Sa'adah Hub"/>
    <s v="De Facto Authorities"/>
    <s v="NA"/>
  </r>
  <r>
    <x v="12"/>
    <s v="Hajjah"/>
    <s v="Abs"/>
    <s v="Matwalah"/>
    <s v="YE1704_2312"/>
    <s v="Self-settled Camps / Settlements"/>
    <s v="buni albaynahi"/>
    <s v="بني البينه"/>
    <m/>
    <s v="YE1704"/>
    <n v="78"/>
    <n v="400"/>
    <s v="Existing"/>
    <s v="Al Hudaydah Hub"/>
    <s v="De Facto Authorities"/>
    <m/>
  </r>
  <r>
    <x v="12"/>
    <s v="Hajjah"/>
    <s v="Hayran"/>
    <s v="Bani Fadil"/>
    <s v="YE1705_2669"/>
    <s v="Self-settled Camps / Settlements"/>
    <s v="buni alzayn alshamaliih alghuaydat qaryat alaamin"/>
    <s v="بني الزين الشماليه الغويدات قرية الامين"/>
    <m/>
    <s v="YE1705"/>
    <n v="78"/>
    <n v="357"/>
    <s v="Existing"/>
    <s v="Aden Hub"/>
    <s v="Internationally Recognized Government "/>
    <s v="Site Reporting"/>
  </r>
  <r>
    <x v="12"/>
    <s v="Hajjah"/>
    <s v="Abs"/>
    <s v="Bani Hasan - Abs"/>
    <s v="YE1704_2641"/>
    <s v="Self-settled Camps / Settlements"/>
    <s v="alkidari"/>
    <s v="الكداري"/>
    <m/>
    <s v="YE1704"/>
    <n v="78"/>
    <n v="348"/>
    <s v="Existing"/>
    <s v="Al Hudaydah Hub"/>
    <s v="De Facto Authorities"/>
    <s v="Site Reporting"/>
  </r>
  <r>
    <x v="12"/>
    <s v="Abyan"/>
    <s v="Zinjibar"/>
    <s v="Bajdar"/>
    <s v="YE1210_2979"/>
    <s v="Self-settled Camps / Settlements"/>
    <s v="Bajdar"/>
    <s v="باجدار"/>
    <m/>
    <s v="YE1210"/>
    <n v="77"/>
    <n v="402"/>
    <s v="Existing"/>
    <s v="Aden Hub"/>
    <s v="Internationally Recognized Government "/>
    <m/>
  </r>
  <r>
    <x v="12"/>
    <s v="Al Hodeidah"/>
    <s v="Bayt Al Faqih"/>
    <s v="At Taraf Al Yamani"/>
    <s v="YE1817_2462"/>
    <s v="Self-settled Camps / Settlements"/>
    <s v="alghawadar"/>
    <s v="الغوادر"/>
    <m/>
    <s v="YE1817"/>
    <n v="77"/>
    <n v="539"/>
    <s v="Existing"/>
    <s v="Al Hudaydah Hub"/>
    <s v="De Facto Authorities"/>
    <m/>
  </r>
  <r>
    <x v="12"/>
    <s v="Al Hodeidah"/>
    <s v="Zabid"/>
    <s v="Al Habil"/>
    <s v="YE1824_2589"/>
    <s v="Self-settled Camps / Settlements"/>
    <s v="alhabil"/>
    <s v="الحبيل"/>
    <m/>
    <s v="YE1824"/>
    <n v="77"/>
    <n v="539"/>
    <s v="Existing"/>
    <s v="Al Hudaydah Hub"/>
    <s v="De Facto Authorities"/>
    <m/>
  </r>
  <r>
    <x v="12"/>
    <s v="Hajjah"/>
    <s v="Mustaba"/>
    <s v="Gharb Mustabaa"/>
    <s v="YE1706_2516"/>
    <s v="Self-settled Camps / Settlements"/>
    <s v="altamari"/>
    <s v="التمار"/>
    <m/>
    <s v="YE1706"/>
    <n v="77"/>
    <n v="519"/>
    <s v="Existing"/>
    <s v="Al Hudaydah Hub"/>
    <s v="De Facto Authorities"/>
    <m/>
  </r>
  <r>
    <x v="12"/>
    <s v="Al Hodeidah"/>
    <s v="As Sukhnah"/>
    <s v="Ar Ramiyah Al Olya"/>
    <s v="YE1815_1761"/>
    <s v="Self-settled Camps / Settlements"/>
    <s v="Deer almaqbool"/>
    <s v="دير المقبول"/>
    <m/>
    <s v="YE1815"/>
    <n v="77"/>
    <n v="413"/>
    <s v="Existing"/>
    <s v="Al Hudaydah Hub"/>
    <s v="De Facto Authorities"/>
    <s v="Complete"/>
  </r>
  <r>
    <x v="12"/>
    <s v="Abyan"/>
    <s v="Al Mahfad"/>
    <s v="Al Mahfad"/>
    <s v="YE1201_2111"/>
    <s v="Self-settled Camps / Settlements"/>
    <s v="Al Mahfad"/>
    <s v="المحفد"/>
    <m/>
    <s v="YE1201"/>
    <n v="77"/>
    <n v="385"/>
    <s v="Existing"/>
    <s v="Aden Hub"/>
    <s v="Internationally Recognized Government "/>
    <m/>
  </r>
  <r>
    <x v="12"/>
    <s v="Al Hodeidah"/>
    <s v="Al Qanawis"/>
    <s v="Kasharib"/>
    <s v="YE1806_0910"/>
    <s v="Self-settled Camps / Settlements"/>
    <s v="Mahal Abed"/>
    <s v="محل عابد"/>
    <m/>
    <s v="YE1806"/>
    <n v="77"/>
    <n v="369"/>
    <s v="Existing"/>
    <s v="Al Hudaydah Hub"/>
    <s v="De Facto Authorities"/>
    <s v="UNHCR Partner"/>
  </r>
  <r>
    <x v="12"/>
    <s v="Al Hodeidah"/>
    <s v="Alluhayah"/>
    <s v="Rub Al Hadrami - Alluhayah"/>
    <s v="YE1802_0843"/>
    <s v="Self-settled Camps / Settlements"/>
    <s v="Al Nasheryah"/>
    <s v="الناشريه"/>
    <m/>
    <s v="YE1802"/>
    <n v="77"/>
    <n v="354"/>
    <s v="Existing"/>
    <s v="Al Hudaydah Hub"/>
    <s v="De Facto Authorities"/>
    <s v="na"/>
  </r>
  <r>
    <x v="12"/>
    <s v="Hajjah"/>
    <s v="Abs"/>
    <s v="Al Wasat - Abs"/>
    <s v="YE1704_2315"/>
    <s v="Self-settled Camps / Settlements"/>
    <s v="jadhi"/>
    <s v="جضه"/>
    <m/>
    <s v="YE1704"/>
    <n v="77"/>
    <n v="348"/>
    <s v="Existing"/>
    <s v="Al Hudaydah Hub"/>
    <s v="De Facto Authorities"/>
    <m/>
  </r>
  <r>
    <x v="12"/>
    <s v="Hajjah"/>
    <s v="Mustaba"/>
    <s v="Al maduha"/>
    <s v="YE1706_2935"/>
    <s v="Self-settled Camps / Settlements"/>
    <s v="Al maduha"/>
    <s v="المدوحي"/>
    <m/>
    <s v="YE1706"/>
    <n v="75"/>
    <n v="525"/>
    <s v="Existing"/>
    <s v="Aden Hub"/>
    <s v="Internationally Recognized Government "/>
    <m/>
  </r>
  <r>
    <x v="12"/>
    <s v="Al Jawf"/>
    <s v="Az Zahir - Al Jawf"/>
    <s v="Az Zahir - Az Zahir"/>
    <s v="YE1604_0363"/>
    <s v="Self-settled Camps / Settlements"/>
    <s v="Al-Nobah"/>
    <s v="النوبه"/>
    <m/>
    <s v="YE1604"/>
    <n v="75"/>
    <n v="525"/>
    <s v="Unknown Status"/>
    <s v="Sa'adah Hub"/>
    <s v="De Facto Authorities"/>
    <s v="NA"/>
  </r>
  <r>
    <x v="12"/>
    <s v="Al Hodeidah"/>
    <s v="Bayt Al Faqih"/>
    <s v="At Taraf Al Yamani"/>
    <s v="YE1817_2581"/>
    <s v="Self-settled Camps / Settlements"/>
    <s v="alhusayniat"/>
    <s v="الحسينية"/>
    <m/>
    <s v="YE1817"/>
    <n v="75"/>
    <n v="525"/>
    <s v="Existing"/>
    <s v="Al Hudaydah Hub"/>
    <s v="De Facto Authorities"/>
    <m/>
  </r>
  <r>
    <x v="12"/>
    <s v="Al Hodeidah"/>
    <s v="Al Jarrahi"/>
    <s v="Al Masilah"/>
    <s v="YE1825_1099"/>
    <s v="Self-settled Camps / Settlements"/>
    <s v="Kedf Al-Rromah"/>
    <s v="كدف الرماح"/>
    <m/>
    <s v="YE1825"/>
    <n v="75"/>
    <n v="525"/>
    <s v="Unknown Status"/>
    <s v="Al Hudaydah Hub"/>
    <s v="De Facto Authorities"/>
    <s v="NA"/>
  </r>
  <r>
    <x v="12"/>
    <s v="Sadah"/>
    <s v="As Safra"/>
    <s v="Sharmat"/>
    <s v="YE2212_2773"/>
    <s v="Self-settled Camps / Settlements"/>
    <s v="A'al Ammar - western"/>
    <s v="آل عمار - غربي"/>
    <m/>
    <s v="YE2212"/>
    <n v="75"/>
    <n v="388"/>
    <s v="Existing"/>
    <s v="Sa'adah Hub"/>
    <s v="De Facto Authorities"/>
    <s v="YDF"/>
  </r>
  <r>
    <x v="12"/>
    <s v="Al Jawf"/>
    <s v="Barat Al Anan"/>
    <s v="Aal Sulayman"/>
    <s v="YE1610_2839"/>
    <s v="Self-settled Camps / Settlements"/>
    <s v="Al-Marri and Qashqash"/>
    <s v="المري وقشاقش"/>
    <m/>
    <s v="YE1610"/>
    <n v="75"/>
    <n v="375"/>
    <s v="Unknown Status"/>
    <s v="Sa'adah Hub"/>
    <s v="De Facto Authorities"/>
    <m/>
  </r>
  <r>
    <x v="12"/>
    <s v="Marib"/>
    <s v="Marib"/>
    <s v="Aal Mashal"/>
    <s v="YE2613_1435"/>
    <s v="collective center"/>
    <s v="Safir"/>
    <s v="صافر"/>
    <m/>
    <s v="YE2613"/>
    <n v="75"/>
    <n v="371"/>
    <s v="Existing"/>
    <s v="Marib Hub"/>
    <s v="Internationally Recognized Government "/>
    <m/>
  </r>
  <r>
    <x v="12"/>
    <s v="Abyan"/>
    <s v="Khanfar"/>
    <s v="Jaar"/>
    <s v="YE1211_0131"/>
    <s v="Self-settled Camps / Settlements"/>
    <s v="Jul al sadah camp"/>
    <s v="جول الساده"/>
    <m/>
    <s v="YE1211"/>
    <n v="74"/>
    <n v="518"/>
    <s v="Existing"/>
    <s v="Aden Hub"/>
    <s v="Internationally Recognized Government "/>
    <s v="Reported on the IDP site reporting tool excersise"/>
  </r>
  <r>
    <x v="12"/>
    <s v="Abyan"/>
    <s v="Khanfar"/>
    <s v="Jaar"/>
    <s v="YE1211_2034"/>
    <s v="Dispersed locations"/>
    <s v="Bandar"/>
    <s v="البندر"/>
    <m/>
    <s v="YE1211"/>
    <n v="74"/>
    <n v="518"/>
    <s v="Existing"/>
    <s v="Aden Hub"/>
    <s v="Internationally Recognized Government "/>
    <m/>
  </r>
  <r>
    <x v="12"/>
    <s v="Al Hodeidah"/>
    <s v="Al Munirah"/>
    <s v="Rub Al Qahm"/>
    <s v="YE1805_0863"/>
    <s v="Self-settled Camps / Settlements"/>
    <s v="Ban Abbas"/>
    <s v="بني عباس"/>
    <m/>
    <s v="YE1805"/>
    <n v="74"/>
    <n v="518"/>
    <s v="Unknown Status"/>
    <s v="Al Hudaydah Hub"/>
    <s v="De Facto Authorities"/>
    <s v="NA"/>
  </r>
  <r>
    <x v="12"/>
    <s v="Al Hodeidah"/>
    <s v="Al Qanawis"/>
    <s v="Kasharib"/>
    <s v="YE1806_0930"/>
    <s v="Self-settled Camps / Settlements"/>
    <s v="Deer Abkar"/>
    <s v="دير أبكر"/>
    <m/>
    <s v="YE1806"/>
    <n v="74"/>
    <n v="518"/>
    <s v="Existing"/>
    <s v="Al Hudaydah Hub"/>
    <s v="De Facto Authorities"/>
    <s v="UNHCR 2020"/>
  </r>
  <r>
    <x v="12"/>
    <s v="Hajjah"/>
    <s v="Abs"/>
    <s v="Bani Thawab"/>
    <s v="YE1704_0458"/>
    <s v="Self-settled Camps / Settlements"/>
    <s v="Al-Maqashah Al-Janoobia"/>
    <s v="المقاعشه الجنوبيه"/>
    <m/>
    <s v="YE1704"/>
    <n v="74"/>
    <n v="438"/>
    <s v="Existing"/>
    <s v="Al Hudaydah Hub"/>
    <s v="De Facto Authorities"/>
    <s v="na"/>
  </r>
  <r>
    <x v="12"/>
    <s v="Marib"/>
    <s v="Marib"/>
    <s v="Aal Rashid Munif"/>
    <s v="YE2613_3022"/>
    <s v="Self-settled Camps / Settlements"/>
    <s v="Al Jaeishiat Al Qabal Iu"/>
    <s v="الجعيشية القبلي"/>
    <m/>
    <s v="YE2613"/>
    <n v="74"/>
    <n v="430"/>
    <s v="Existing"/>
    <s v="Marib Hub"/>
    <s v="Internationally Recognized Government "/>
    <m/>
  </r>
  <r>
    <x v="12"/>
    <s v="Marib"/>
    <s v="Marib"/>
    <s v="Aal Mashal"/>
    <s v="YE2613_1682"/>
    <s v="Self-settled Camps / Settlements"/>
    <s v="Kamb Musa'ar"/>
    <s v="كمب معصار"/>
    <m/>
    <s v="YE2613"/>
    <n v="74"/>
    <n v="381"/>
    <s v="Existing"/>
    <s v="Marib Hub"/>
    <s v="Internationally Recognized Government "/>
    <m/>
  </r>
  <r>
    <x v="12"/>
    <s v="Marib"/>
    <s v="Marib"/>
    <s v="Aal Mashal"/>
    <s v="YE2613_1679"/>
    <s v="collective center"/>
    <s v="Al Hajela"/>
    <s v="الهجلة"/>
    <m/>
    <s v="YE2613"/>
    <n v="74"/>
    <n v="372"/>
    <s v="Existing"/>
    <s v="Marib Hub"/>
    <s v="Internationally Recognized Government "/>
    <m/>
  </r>
  <r>
    <x v="12"/>
    <s v="Hajjah"/>
    <s v="Abs"/>
    <s v="Bani Odabi"/>
    <s v="YE1704_0510"/>
    <s v="Self-settled Camps / Settlements"/>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Al Jawf"/>
    <s v="Khab wa Ash Sha'f"/>
    <s v="al ali bin muhammad "/>
    <s v="YE1601_2929"/>
    <s v="Self-settled Camps / Settlements"/>
    <s v="al ali bin muhammad "/>
    <s v="ال علي بن محمد"/>
    <m/>
    <s v="YE1601"/>
    <n v="73"/>
    <n v="432"/>
    <s v="Existing"/>
    <s v="Marib Hub"/>
    <s v="Internationally Recognized Government "/>
    <m/>
  </r>
  <r>
    <x v="12"/>
    <s v="Shabwah"/>
    <s v="Bayhan"/>
    <s v="Bayhan"/>
    <s v="YE2107_2832"/>
    <s v="Self-settled Camps / Settlements"/>
    <s v="Haberber"/>
    <s v="هابربر"/>
    <m/>
    <s v="YE2107"/>
    <n v="73"/>
    <n v="438"/>
    <s v="Existing"/>
    <s v="Aden Hub"/>
    <s v="Internationally Recognized Government "/>
    <s v="Site Reporting"/>
  </r>
  <r>
    <x v="12"/>
    <s v="Hajjah"/>
    <s v="Midi"/>
    <s v="Al Jadah"/>
    <s v="YE1703_2653"/>
    <s v="Self-settled Camps / Settlements"/>
    <s v="alraahih"/>
    <s v="الراحه"/>
    <m/>
    <s v="YE1703"/>
    <n v="73"/>
    <n v="413"/>
    <s v="Existing"/>
    <s v="Aden Hub"/>
    <s v="Internationally Recognized Government "/>
    <s v="Site Reporting"/>
  </r>
  <r>
    <x v="12"/>
    <s v="Hajjah"/>
    <s v="Abs"/>
    <s v="Al Wasat - Abs"/>
    <s v="YE1704_0513"/>
    <s v="Self-settled Camps / Settlements"/>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12"/>
    <s v="Hajjah"/>
    <s v="Washhah"/>
    <s v="Bani Hani"/>
    <s v="YE1730_0776"/>
    <s v="Self-settled Camps / Settlements"/>
    <s v="Alsafeh"/>
    <s v="الصافح"/>
    <m/>
    <s v="YE1730"/>
    <n v="72"/>
    <n v="565"/>
    <s v="Existing"/>
    <s v="Al Hudaydah Hub"/>
    <s v="De Facto Authorities"/>
    <m/>
  </r>
  <r>
    <x v="12"/>
    <s v="Marib"/>
    <s v="Marib City"/>
    <s v="Al Ashraf - Marib City"/>
    <s v="YE2612_2784"/>
    <s v="Self-settled Camps / Settlements"/>
    <s v="Al Munif"/>
    <s v="ال منيف"/>
    <m/>
    <s v="YE2612"/>
    <n v="72"/>
    <n v="505"/>
    <s v="Existing"/>
    <s v="Marib Hub"/>
    <s v="Internationally Recognized Government "/>
    <m/>
  </r>
  <r>
    <x v="12"/>
    <s v="Hajjah"/>
    <s v="Hayran"/>
    <s v="Bani Fadil"/>
    <s v="YE1705_2672"/>
    <s v="Self-settled Camps / Settlements"/>
    <s v="aldanaanuh"/>
    <s v="الدنانه"/>
    <m/>
    <s v="YE1705"/>
    <n v="72"/>
    <n v="367"/>
    <s v="Existing"/>
    <s v="Aden Hub"/>
    <s v="Internationally Recognized Government "/>
    <s v="Site Reporting"/>
  </r>
  <r>
    <x v="12"/>
    <s v="Al Jawf"/>
    <s v="Khab wa Ash Shaf"/>
    <s v="Ar Rayan"/>
    <s v="YE1601_2918"/>
    <s v="Self-settled Camps / Settlements"/>
    <s v="Ghara Alwaldi"/>
    <s v="غر الولد"/>
    <m/>
    <s v="YE1601"/>
    <n v="72"/>
    <n v="359"/>
    <s v="Existing"/>
    <s v="Marib Hub"/>
    <s v="Internationally Recognized Government "/>
    <m/>
  </r>
  <r>
    <x v="12"/>
    <s v="Hadramawt"/>
    <s v="Ash Shihr"/>
    <s v="Ash Shihr"/>
    <s v="YE1915_2149"/>
    <s v="Self-settled Camps / Settlements"/>
    <s v="Samoun camp"/>
    <s v="مخيم سمعون"/>
    <m/>
    <s v="YE1915"/>
    <n v="72"/>
    <n v="355"/>
    <s v="Existing"/>
    <s v="Aden Hub"/>
    <s v="Internationally Recognized Government "/>
    <m/>
  </r>
  <r>
    <x v="12"/>
    <s v="Al Hodeidah"/>
    <s v="Zabid"/>
    <s v="Al Qurshyah As Sufla - Zabid"/>
    <s v="YE1824_1784"/>
    <s v="Self-settled Camps / Settlements"/>
    <s v="Albakeeryah"/>
    <s v="البكيريه"/>
    <m/>
    <s v="YE1824"/>
    <n v="71"/>
    <n v="464"/>
    <s v="Existing"/>
    <s v="Al Hudaydah Hub"/>
    <s v="De Facto Authorities"/>
    <s v="Complete"/>
  </r>
  <r>
    <x v="12"/>
    <s v="Hajjah"/>
    <s v="Abs"/>
    <s v="Bani Odabi"/>
    <s v="YE1704_0522"/>
    <s v="Self-settled Camps / Settlements"/>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Marib"/>
    <s v="Marib"/>
    <s v="Aal Rashid Munif"/>
    <s v="YE2613_2720"/>
    <s v="Self-settled Camps / Settlements"/>
    <s v="mazraeat alrayiys"/>
    <s v="مزرعة الرئيس"/>
    <m/>
    <s v="YE2613"/>
    <n v="71"/>
    <n v="390"/>
    <s v="Existing"/>
    <s v="Marib Hub"/>
    <s v="Internationally Recognized Government "/>
    <m/>
  </r>
  <r>
    <x v="12"/>
    <s v="Al Jawf"/>
    <s v="Khab wa Ash Shaf"/>
    <s v="Ar Rayan"/>
    <s v="YE1601_2913"/>
    <s v="Self-settled Camps / Settlements"/>
    <s v="Dahal Shaqran"/>
    <s v="دحل شقران"/>
    <m/>
    <s v="YE1601"/>
    <n v="71"/>
    <n v="372"/>
    <s v="Existing"/>
    <s v="Marib Hub"/>
    <s v="Internationally Recognized Government "/>
    <m/>
  </r>
  <r>
    <x v="12"/>
    <s v="Al Hodeidah"/>
    <s v="Al Qanawis"/>
    <s v="Kasharib"/>
    <s v="YE1806_0914"/>
    <s v="collective center"/>
    <s v="Madrasat Al-Fateh"/>
    <s v="مدرسة الفتح"/>
    <m/>
    <s v="YE1806"/>
    <n v="71"/>
    <n v="322"/>
    <s v="Existing"/>
    <s v="Al Hudaydah Hub"/>
    <s v="De Facto Authorities"/>
    <s v="UNHCR Partner"/>
  </r>
  <r>
    <x v="12"/>
    <s v="Taiz"/>
    <s v="At Taiziyah"/>
    <s v="Al Hashamah"/>
    <s v="YE1520_2860"/>
    <s v="Self-settled Camps / Settlements"/>
    <s v="behind AL Nuor School"/>
    <s v="خلف مدرسة النور /العامره"/>
    <m/>
    <s v="YE1520"/>
    <n v="70"/>
    <n v="490"/>
    <s v="Existing"/>
    <s v="Ibb Hub"/>
    <s v="De Facto Authorities"/>
    <m/>
  </r>
  <r>
    <x v="12"/>
    <s v="Hajjah"/>
    <s v="Abs"/>
    <s v="Al Wasat - Abs"/>
    <s v="YE1704_0511"/>
    <s v="Self-settled Camps / Settlements"/>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12"/>
    <s v="Hajjah"/>
    <s v="Mustaba"/>
    <s v="Sharq Mustabaa Al Aqsa"/>
    <s v="YE1706_2521"/>
    <s v="Self-settled Camps / Settlements"/>
    <s v="abudwar"/>
    <s v="ابودوار"/>
    <m/>
    <s v="YE1706"/>
    <n v="70"/>
    <n v="490"/>
    <s v="Existing"/>
    <s v="Al Hudaydah Hub"/>
    <s v="De Facto Authorities"/>
    <m/>
  </r>
  <r>
    <x v="12"/>
    <s v="Al Hodeidah"/>
    <s v="Alluhayah"/>
    <s v="Az Zaliyah Rub As Samali"/>
    <s v="YE1802_0808"/>
    <s v="Self-settled Camps / Settlements"/>
    <s v="Mujama Moor"/>
    <s v="مجمع نور"/>
    <m/>
    <s v="YE1802"/>
    <n v="70"/>
    <n v="490"/>
    <s v="Existing"/>
    <s v="Al Hudaydah Hub"/>
    <s v="De Facto Authorities"/>
    <s v="UNHCR 2020"/>
  </r>
  <r>
    <x v="12"/>
    <s v="Al Hodeidah"/>
    <s v="Al Mansuriyah"/>
    <s v="Al Manasirah"/>
    <s v="YE1816_1014"/>
    <s v="Self-settled Camps / Settlements"/>
    <s v="Qulail"/>
    <s v="قوليل"/>
    <m/>
    <s v="YE1816"/>
    <n v="70"/>
    <n v="490"/>
    <s v="Unknown Status"/>
    <s v="Al Hudaydah Hub"/>
    <s v="De Facto Authorities"/>
    <s v="2nd SA 2019, site was visited by SDF"/>
  </r>
  <r>
    <x v="12"/>
    <s v="Al Hodeidah"/>
    <s v="Az Zuhrah"/>
    <s v="Az Zuhrah Rub Al Wadi"/>
    <s v="YE1801_2398"/>
    <s v="Self-settled Camps / Settlements"/>
    <s v="alqaburihi"/>
    <s v="القابوريه"/>
    <m/>
    <s v="YE1801"/>
    <n v="70"/>
    <n v="420"/>
    <s v="Existing"/>
    <s v="Al Hudaydah Hub"/>
    <s v="De Facto Authorities"/>
    <m/>
  </r>
  <r>
    <x v="12"/>
    <s v="Ad Dali"/>
    <s v="Damt"/>
    <s v="Damt"/>
    <s v="YE3002_2167"/>
    <s v="Self-settled Camps / Settlements"/>
    <s v="Al bakeely neighborhood"/>
    <s v="حارة البكيلي"/>
    <m/>
    <s v="YE3002"/>
    <n v="70"/>
    <n v="420"/>
    <s v="Existing"/>
    <s v="Ibb Hub"/>
    <s v="De Facto Authorities"/>
    <m/>
  </r>
  <r>
    <x v="12"/>
    <s v="Hajjah"/>
    <s v="Mustaba"/>
    <s v="Gharb Mustabaa"/>
    <s v="YE1706_2514"/>
    <s v="Self-settled Camps / Settlements"/>
    <s v="kadafih"/>
    <s v="كدافه"/>
    <m/>
    <s v="YE1706"/>
    <n v="70"/>
    <n v="383"/>
    <s v="Existing"/>
    <s v="Al Hudaydah Hub"/>
    <s v="De Facto Authorities"/>
    <m/>
  </r>
  <r>
    <x v="12"/>
    <s v="Al Hodeidah"/>
    <s v="Al Mighlaf"/>
    <s v="Bani Mohammad - Al Mighlaf"/>
    <s v="YE1808_1732"/>
    <s v="Self-settled Camps / Settlements"/>
    <s v="Almnawib"/>
    <s v="المنواب"/>
    <m/>
    <s v="YE1808"/>
    <n v="70"/>
    <n v="356"/>
    <s v="Existing"/>
    <s v="Al Hudaydah Hub"/>
    <s v="De Facto Authorities"/>
    <s v="Complete"/>
  </r>
  <r>
    <x v="12"/>
    <s v="Al Hodeidah"/>
    <s v="Zabid"/>
    <s v="Bilad Al Ruqud"/>
    <s v="YE1824_2545"/>
    <s v="Self-settled Camps / Settlements"/>
    <s v="altawilahu"/>
    <s v="الطويله"/>
    <m/>
    <s v="YE1824"/>
    <n v="70"/>
    <n v="350"/>
    <s v="Existing"/>
    <s v="Al Hudaydah Hub"/>
    <s v="De Facto Authorities"/>
    <m/>
  </r>
  <r>
    <x v="12"/>
    <s v="Marib"/>
    <s v="Marib City"/>
    <s v="Al Ashraf - Marib City"/>
    <s v="YE2612_2987"/>
    <s v="Self-settled Camps / Settlements"/>
    <s v="Al Rabwatu"/>
    <s v="الربوة"/>
    <m/>
    <s v="YE2612"/>
    <n v="70"/>
    <n v="343"/>
    <s v="Existing"/>
    <s v="Marib Hub"/>
    <s v="Internationally Recognized Government "/>
    <m/>
  </r>
  <r>
    <x v="12"/>
    <s v="Amran"/>
    <s v="Al Ashah"/>
    <s v="Qarhad wa Al Fardat"/>
    <s v="YE2903_1501"/>
    <s v="Self-settled Camps / Settlements"/>
    <s v="Almatrash"/>
    <s v="المطراش"/>
    <m/>
    <s v="YE2903"/>
    <n v="70"/>
    <n v="278"/>
    <s v="Existing"/>
    <s v="Sana'a Hub"/>
    <s v="De Facto Authorities"/>
    <s v="NA"/>
  </r>
  <r>
    <x v="12"/>
    <s v="Marib"/>
    <s v="Bidbadah"/>
    <s v="Bani Mohammad - Bidbadah"/>
    <s v="YE2605_2011"/>
    <s v="Self-settled Camps / Settlements"/>
    <s v="Bidbadah"/>
    <s v="بدبدة"/>
    <s v="Al-Thaeleeah الثعيلية"/>
    <s v="YE2605"/>
    <n v="69"/>
    <n v="425"/>
    <s v="Existing"/>
    <s v="Sana'a Hub"/>
    <s v="De Facto Authorities"/>
    <s v="Mapped by YGUSSWP"/>
  </r>
  <r>
    <x v="12"/>
    <s v="Sanaa"/>
    <s v="Bani Dabyan"/>
    <s v="Bani Dabyan"/>
    <s v="YE2314_2443"/>
    <s v="Self-settled Camps / Settlements"/>
    <s v="Habaidh"/>
    <s v="حبابض"/>
    <m/>
    <s v="YE2314"/>
    <n v="69"/>
    <n v="423"/>
    <s v="Existing"/>
    <s v="Sana'a Hub"/>
    <s v="De Facto Authorities"/>
    <s v="n/a"/>
  </r>
  <r>
    <x v="12"/>
    <s v="Al Jawf"/>
    <s v="Khab wa Ash Shaf"/>
    <s v="Ar Rayan"/>
    <s v="YE1601_2915"/>
    <s v="Self-settled Camps / Settlements"/>
    <s v="Shikal"/>
    <s v="شيكال"/>
    <m/>
    <s v="YE1601"/>
    <n v="69"/>
    <n v="375"/>
    <s v="Existing"/>
    <s v="Marib Hub"/>
    <s v="Internationally Recognized Government "/>
    <m/>
  </r>
  <r>
    <x v="12"/>
    <s v="Al Hodeidah"/>
    <s v="Alluhayah"/>
    <s v="Rub Al Hadrami - Alluhayah"/>
    <s v="YE1802_0853"/>
    <s v="Self-settled Camps / Settlements"/>
    <s v="Mahal Hajri"/>
    <s v="محل حجري"/>
    <m/>
    <s v="YE1802"/>
    <n v="69"/>
    <n v="329"/>
    <s v="Existing"/>
    <s v="Al Hudaydah Hub"/>
    <s v="De Facto Authorities"/>
    <s v="na"/>
  </r>
  <r>
    <x v="12"/>
    <s v="Al Hodeidah"/>
    <s v="Az Zaydiah"/>
    <s v="Az Zaydyah"/>
    <s v="YE1807_0962"/>
    <s v="Self-settled Camps / Settlements"/>
    <s v="Al Baoniah"/>
    <s v="البونيه"/>
    <m/>
    <s v="YE1807"/>
    <n v="68"/>
    <n v="345"/>
    <s v="Existing"/>
    <s v="Al Hudaydah Hub"/>
    <s v="De Facto Authorities"/>
    <s v="UNHCR Partner"/>
  </r>
  <r>
    <x v="12"/>
    <s v="Marib"/>
    <s v="Marib"/>
    <s v="Aal Shabwan"/>
    <s v="YE2613_2767"/>
    <s v="Self-settled Camps / Settlements"/>
    <s v="Al Kantirat"/>
    <s v="الكنتيرات"/>
    <m/>
    <s v="YE2613"/>
    <n v="68"/>
    <n v="340"/>
    <s v="Existing"/>
    <s v="Marib Hub"/>
    <s v="Internationally Recognized Government "/>
    <m/>
  </r>
  <r>
    <x v="12"/>
    <s v="Al Hodeidah"/>
    <s v="Az Zuhrah"/>
    <s v="Ar Rub Ash Sharqi - Az Zuhrah"/>
    <s v="YE1801_1718"/>
    <s v="Self-settled Camps / Settlements"/>
    <s v="Jabr Camp"/>
    <s v="مخيم جبر"/>
    <m/>
    <s v="YE1801"/>
    <n v="68"/>
    <n v="329"/>
    <s v="Existing"/>
    <s v="Al Hudaydah Hub"/>
    <s v="De Facto Authorities"/>
    <s v="Complete"/>
  </r>
  <r>
    <x v="12"/>
    <s v="Al Hodeidah"/>
    <s v="Al Qanawis"/>
    <s v="Kasharib"/>
    <s v="YE1806_0931"/>
    <s v="Self-settled Camps / Settlements"/>
    <s v="Deer Al Hulaili"/>
    <s v="دير الهليلي"/>
    <m/>
    <s v="YE1806"/>
    <n v="68"/>
    <n v="320"/>
    <s v="Existing"/>
    <s v="Al Hudaydah Hub"/>
    <s v="De Facto Authorities"/>
    <s v="UNHCR Partner"/>
  </r>
  <r>
    <x v="12"/>
    <s v="Al Hodeidah"/>
    <s v="Zabid"/>
    <s v="Zabid - Zabid"/>
    <s v="YE1824_2557"/>
    <s v="Self-settled Camps / Settlements"/>
    <s v="rube aljamie"/>
    <s v="ربع الجامع"/>
    <m/>
    <s v="YE1824"/>
    <n v="68"/>
    <n v="300"/>
    <s v="Existing"/>
    <s v="Al Hudaydah Hub"/>
    <s v="De Facto Authorities"/>
    <m/>
  </r>
  <r>
    <x v="12"/>
    <s v="Hadramawt"/>
    <s v="Wadi Al Ayn"/>
    <s v="Hawrah - Wadi Al Ayn"/>
    <s v="YE1919_2958"/>
    <s v="Self-settled Camps / Settlements"/>
    <s v="Qahut bin Aefaan camp"/>
    <s v="مخيم قهوة بن عيفان"/>
    <m/>
    <s v="YE1919"/>
    <n v="67"/>
    <n v="500"/>
    <s v="Existing"/>
    <s v="Aden Hub"/>
    <s v="Internationally Recognized Government "/>
    <m/>
  </r>
  <r>
    <x v="12"/>
    <s v="Al Jawf"/>
    <s v="Kharab Al Marashi"/>
    <s v="Hayjan"/>
    <s v="YE1612_0418"/>
    <s v="Self-settled Camps / Settlements"/>
    <s v="Al-Ashqab Wa Al-Ashash"/>
    <s v="العشقب و العشاش"/>
    <m/>
    <s v="YE1612"/>
    <n v="67"/>
    <n v="469"/>
    <s v="Unknown Status"/>
    <s v="Sa'adah Hub"/>
    <s v="De Facto Authorities"/>
    <s v="NA"/>
  </r>
  <r>
    <x v="12"/>
    <s v="Hajjah"/>
    <s v="Mustaba"/>
    <s v="Sharq Mustabaa Al Aqsa"/>
    <s v="YE1706_1857"/>
    <s v="Self-settled Camps / Settlements"/>
    <s v="Qila'a Al mazar and its surroundings"/>
    <s v="قلاع المزار وما حوله"/>
    <m/>
    <s v="YE1706"/>
    <n v="67"/>
    <n v="469"/>
    <s v="Existing"/>
    <s v="Al Hudaydah Hub"/>
    <s v="De Facto Authorities"/>
    <s v="NA"/>
  </r>
  <r>
    <x v="12"/>
    <s v="Taiz"/>
    <s v="Al Mudhaffar"/>
    <s v="Al Mudhaffar"/>
    <s v="YE1517_0268"/>
    <s v="collective center"/>
    <s v="Muhammad As Saif building"/>
    <s v="مبنى محمد السيف"/>
    <m/>
    <s v="YE1517"/>
    <n v="67"/>
    <n v="425"/>
    <s v="Existing"/>
    <s v="Aden Hub"/>
    <s v="Internationally Recognized Government "/>
    <s v="None"/>
  </r>
  <r>
    <x v="12"/>
    <s v="Al Hodeidah"/>
    <s v="As Sukhnah"/>
    <s v="Ar Ramiyah Al Olya"/>
    <s v="YE1815_1762"/>
    <s v="Self-settled Camps / Settlements"/>
    <s v="Deer Dawood"/>
    <s v="دير داود"/>
    <m/>
    <s v="YE1815"/>
    <n v="67"/>
    <n v="325"/>
    <s v="Existing"/>
    <s v="Al Hudaydah Hub"/>
    <s v="De Facto Authorities"/>
    <s v="Complete"/>
  </r>
  <r>
    <x v="12"/>
    <s v="Hajjah"/>
    <s v="Hayran"/>
    <s v="Bani Fadil"/>
    <s v="YE1705_2673"/>
    <s v="Self-settled Camps / Settlements"/>
    <s v="buni alzayn aljanubih"/>
    <s v="بني الزين الجنوبيه"/>
    <m/>
    <s v="YE1705"/>
    <n v="67"/>
    <n v="308"/>
    <s v="Existing"/>
    <s v="Aden Hub"/>
    <s v="Internationally Recognized Government "/>
    <s v="Site Reporting"/>
  </r>
  <r>
    <x v="12"/>
    <s v="Al Hodeidah"/>
    <s v="Bayt Al Faqih"/>
    <s v="Bayt Al Faqih"/>
    <s v="YE1817_2467"/>
    <s v="Self-settled Camps / Settlements"/>
    <s v="baghdadu"/>
    <s v="بغداد"/>
    <m/>
    <s v="YE1817"/>
    <n v="66"/>
    <n v="644"/>
    <s v="Existing"/>
    <s v="Al Hudaydah Hub"/>
    <s v="De Facto Authorities"/>
    <m/>
  </r>
  <r>
    <x v="12"/>
    <s v="Al Hodeidah"/>
    <s v="Zabid"/>
    <s v="Al Badwah"/>
    <s v="YE1824_2537"/>
    <s v="Self-settled Camps / Settlements"/>
    <s v="albadwhu"/>
    <s v="البدوه"/>
    <m/>
    <s v="YE1824"/>
    <n v="66"/>
    <n v="644"/>
    <s v="Existing"/>
    <s v="Al Hudaydah Hub"/>
    <s v="De Facto Authorities"/>
    <m/>
  </r>
  <r>
    <x v="12"/>
    <s v="Hadramawt"/>
    <s v="Al Abr"/>
    <s v="Al Abr"/>
    <s v="YE1906_1883"/>
    <s v="collective center"/>
    <s v="Assanadeq IDPs gathering"/>
    <s v="تجمع نازحين الصنادق"/>
    <m/>
    <s v="YE1906"/>
    <n v="66"/>
    <n v="396"/>
    <s v="Existing"/>
    <s v="Aden Hub"/>
    <s v="Internationally Recognized Government "/>
    <m/>
  </r>
  <r>
    <x v="12"/>
    <s v="Abyan"/>
    <s v="Khanfar"/>
    <s v="Jaar"/>
    <s v="YE1211_2038"/>
    <s v="Self-settled Camps / Settlements"/>
    <s v="Al Hager"/>
    <s v="الحجر"/>
    <m/>
    <s v="YE1211"/>
    <n v="66"/>
    <n v="374"/>
    <s v="Existing"/>
    <s v="Aden Hub"/>
    <s v="Internationally Recognized Government "/>
    <m/>
  </r>
  <r>
    <x v="12"/>
    <s v="Taiz"/>
    <s v="Mawza"/>
    <s v="Al Awashqah"/>
    <s v="YE1507_0218"/>
    <s v="Self-settled Camps / Settlements"/>
    <s v="Al-mafraq"/>
    <s v="المفرق"/>
    <m/>
    <s v="YE1507"/>
    <n v="66"/>
    <n v="307"/>
    <s v="Existing"/>
    <s v="Aden Hub"/>
    <s v="Internationally Recognized Government "/>
    <s v="YCO (voluntary management without fund )"/>
  </r>
  <r>
    <x v="12"/>
    <s v="Hajjah"/>
    <s v="Abs"/>
    <s v="Bani Odabi"/>
    <s v="YE1704_0537"/>
    <s v="Self-settled Camps / Settlements"/>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Al Jawf"/>
    <s v="Khab wa Ash Sha'f"/>
    <s v="al-ushneh "/>
    <s v="YE1601_2932"/>
    <s v="Self-settled Camps / Settlements"/>
    <s v="al-ushneh "/>
    <s v="العنشه"/>
    <m/>
    <s v="YE1601"/>
    <n v="65"/>
    <n v="388"/>
    <s v="Existing"/>
    <s v="Marib Hub"/>
    <s v="Internationally Recognized Government "/>
    <m/>
  </r>
  <r>
    <x v="12"/>
    <s v="Al Hodeidah"/>
    <s v="Al Jarrahi"/>
    <s v="Al Masilah"/>
    <s v="YE1825_1097"/>
    <s v="Self-settled Camps / Settlements"/>
    <s v="Bani Fulaifl"/>
    <s v="بني فليفل"/>
    <m/>
    <s v="YE1825"/>
    <n v="65"/>
    <n v="455"/>
    <s v="Unknown Status"/>
    <s v="Al Hudaydah Hub"/>
    <s v="De Facto Authorities"/>
    <s v="NA"/>
  </r>
  <r>
    <x v="12"/>
    <s v="Sadah"/>
    <s v="Ghamr"/>
    <s v="Ar Rahmanin"/>
    <s v="YE2204_2827"/>
    <s v="Self-settled Camps / Settlements"/>
    <s v="Al-Rahmanin"/>
    <s v="الرحمانيين"/>
    <m/>
    <s v="YE2204"/>
    <n v="65"/>
    <n v="450"/>
    <s v="Unknown Status"/>
    <s v="Sa'adah Hub"/>
    <s v="De Facto Authorities"/>
    <m/>
  </r>
  <r>
    <x v="12"/>
    <s v="Ad Dali"/>
    <s v="Qatabah"/>
    <s v="Qatabah"/>
    <s v="YE3003_2170"/>
    <s v="Self-settled Camps / Settlements"/>
    <s v="Muhamasheen Alharjah"/>
    <s v="مهمشين الحرجه"/>
    <m/>
    <s v="YE3003"/>
    <n v="65"/>
    <n v="390"/>
    <s v="Existing"/>
    <s v="Ibb Hub"/>
    <s v="De Facto Authorities"/>
    <m/>
  </r>
  <r>
    <x v="12"/>
    <s v="Lahj"/>
    <s v="Tuban"/>
    <s v="Al Hawtah - Tuban"/>
    <s v="YE2515_1299"/>
    <s v="Self-settled Camps / Settlements"/>
    <s v="Qaryat Ad Dawajin"/>
    <s v="قرية الدواجن"/>
    <m/>
    <s v="YE2515"/>
    <n v="65"/>
    <n v="350"/>
    <s v="Existing"/>
    <s v="Aden Hub"/>
    <s v="Internationally Recognized Government "/>
    <s v="New IDP Site Reporting Tool"/>
  </r>
  <r>
    <x v="12"/>
    <s v="Hajjah"/>
    <s v="Hayran"/>
    <s v="Bani Fadil"/>
    <s v="YE1705_2671"/>
    <s v="Self-settled Camps / Settlements"/>
    <s v="buni alzain alwosta"/>
    <s v="بني الزين الوسطى"/>
    <m/>
    <s v="YE1705"/>
    <n v="65"/>
    <n v="320"/>
    <s v="Existing"/>
    <s v="Aden Hub"/>
    <s v="Internationally Recognized Government "/>
    <s v="Site Reporting"/>
  </r>
  <r>
    <x v="12"/>
    <s v="Marib"/>
    <s v="Marib"/>
    <s v="Aal Jalal"/>
    <s v="YE2613_3019"/>
    <s v="Self-settled Camps / Settlements"/>
    <s v="Al Gharizi"/>
    <s v="الغريزي"/>
    <m/>
    <s v="YE2613"/>
    <n v="65"/>
    <n v="320"/>
    <s v="Existing"/>
    <s v="Marib Hub"/>
    <s v="Internationally Recognized Government "/>
    <m/>
  </r>
  <r>
    <x v="12"/>
    <s v="Sanaa"/>
    <s v="Sanhan wa Bani Bahlul"/>
    <s v="Ar Rub Al Gharbi"/>
    <s v="YE2305_1220"/>
    <s v="Self-settled Camps / Settlements"/>
    <s v="Haziz"/>
    <s v="مخيم حزيز"/>
    <s v="Dabuwh ضبوه"/>
    <s v="YE2305"/>
    <n v="65"/>
    <n v="305"/>
    <s v="Existing"/>
    <s v="Sana'a Hub"/>
    <s v="De Facto Authorities"/>
    <s v="No comment"/>
  </r>
  <r>
    <x v="12"/>
    <s v="Hajjah"/>
    <s v="Hayran"/>
    <s v="Ad Dir"/>
    <s v="YE1705_2676"/>
    <s v="Self-settled Camps / Settlements"/>
    <s v="buni alghuaydi"/>
    <s v="بني الغويدي"/>
    <m/>
    <s v="YE1705"/>
    <n v="65"/>
    <n v="274"/>
    <s v="Existing"/>
    <s v="Aden Hub"/>
    <s v="Internationally Recognized Government "/>
    <s v="Site Reporting"/>
  </r>
  <r>
    <x v="12"/>
    <s v="Hajjah"/>
    <s v="Hayran"/>
    <s v="Bani Fadil"/>
    <s v="YE1705_2699"/>
    <s v="Self-settled Camps / Settlements"/>
    <s v="alkhabashih"/>
    <s v="الخباشيه"/>
    <m/>
    <s v="YE1705"/>
    <n v="65"/>
    <n v="270"/>
    <s v="Existing"/>
    <s v="Aden Hub"/>
    <s v="Internationally Recognized Government "/>
    <s v="Site Reporting"/>
  </r>
  <r>
    <x v="12"/>
    <s v="Hajjah"/>
    <s v="Abs"/>
    <s v="Al Wasat - Abs"/>
    <s v="YE1704_0481"/>
    <s v="Self-settled Camps / Settlements"/>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12"/>
    <s v="Al Hodeidah"/>
    <s v="As Sukhnah"/>
    <s v="Ar Ramiyah Al Olya"/>
    <s v="YE1815_2363"/>
    <s v="Self-settled Camps / Settlements"/>
    <s v="almudmani"/>
    <s v="المدمن"/>
    <m/>
    <s v="YE1815"/>
    <n v="64"/>
    <n v="341"/>
    <s v="Existing"/>
    <s v="Al Hudaydah Hub"/>
    <s v="De Facto Authorities"/>
    <m/>
  </r>
  <r>
    <x v="12"/>
    <s v="Al Jawf"/>
    <s v="Khab wa Ash Shaf"/>
    <s v="Ar Rayan"/>
    <s v="YE1601_2260"/>
    <s v="Self-settled Camps / Settlements"/>
    <s v="Adqan"/>
    <s v="ادقان"/>
    <m/>
    <s v="YE1601"/>
    <n v="64"/>
    <n v="312"/>
    <s v="Existing"/>
    <s v="Marib Hub"/>
    <s v="Internationally Recognized Government "/>
    <m/>
  </r>
  <r>
    <x v="12"/>
    <s v="Hajjah"/>
    <s v="Hayran"/>
    <s v="Bani Fadil"/>
    <s v="YE1705_2678"/>
    <s v="Self-settled Camps / Settlements"/>
    <s v="alkhawarih"/>
    <s v="الخواريه"/>
    <m/>
    <s v="YE1705"/>
    <n v="64"/>
    <n v="280"/>
    <s v="Existing"/>
    <s v="Aden Hub"/>
    <s v="Internationally Recognized Government "/>
    <s v="Site Reporting"/>
  </r>
  <r>
    <x v="12"/>
    <s v="Marib"/>
    <s v="Rahabah"/>
    <s v="Aal Ham"/>
    <s v="YE2608_2000"/>
    <s v="Self-settled Camps / Settlements"/>
    <s v="Aal Ham"/>
    <s v="ال حمم"/>
    <s v="العطف- عبيه - عرفطان"/>
    <s v="YE2608"/>
    <n v="63"/>
    <n v="439"/>
    <s v="Existing"/>
    <s v="Sana'a Hub"/>
    <s v="De Facto Authorities"/>
    <s v="Mapped by YGUSSWP"/>
  </r>
  <r>
    <x v="12"/>
    <s v="Hajjah"/>
    <s v="Abs"/>
    <s v="Bani Odabi"/>
    <s v="YE1704_0496"/>
    <s v="Self-settled Camps / Settlements"/>
    <s v="Bani Balush"/>
    <s v="بني بلوش"/>
    <m/>
    <s v="YE1704"/>
    <n v="63"/>
    <n v="296"/>
    <s v="Existing"/>
    <s v="Al Hudaydah Hub"/>
    <s v="De Facto Authorities"/>
    <s v="na"/>
  </r>
  <r>
    <x v="12"/>
    <s v="Al Hodeidah"/>
    <s v="Bayt Al Faqih"/>
    <s v="Bani Mohammad wa Al Maazibah"/>
    <s v="YE1817_2451"/>
    <s v="Self-settled Camps / Settlements"/>
    <s v="almahda"/>
    <s v="المهد"/>
    <m/>
    <s v="YE1817"/>
    <n v="62"/>
    <n v="434"/>
    <s v="Existing"/>
    <s v="Al Hudaydah Hub"/>
    <s v="De Facto Authorities"/>
    <m/>
  </r>
  <r>
    <x v="12"/>
    <s v="Al Hodeidah"/>
    <s v="Bayt Al Faqih"/>
    <s v="At Taraf Al Yamani"/>
    <s v="YE1817_2459"/>
    <s v="Self-settled Camps / Settlements"/>
    <s v="alearish"/>
    <s v="العريش"/>
    <m/>
    <s v="YE1817"/>
    <n v="62"/>
    <n v="434"/>
    <s v="Existing"/>
    <s v="Al Hudaydah Hub"/>
    <s v="De Facto Authorities"/>
    <m/>
  </r>
  <r>
    <x v="12"/>
    <s v="Al Hodeidah"/>
    <s v="Bayt Al Faqih"/>
    <s v="At Taraf Ash Shami"/>
    <s v="YE1817_2463"/>
    <s v="Self-settled Camps / Settlements"/>
    <s v="alqabasiatu"/>
    <s v="القباصية"/>
    <m/>
    <s v="YE1817"/>
    <n v="62"/>
    <n v="434"/>
    <s v="Existing"/>
    <s v="Al Hudaydah Hub"/>
    <s v="De Facto Authorities"/>
    <m/>
  </r>
  <r>
    <x v="12"/>
    <s v="Taiz"/>
    <s v="At Taiziyah"/>
    <s v="Al Hashamah"/>
    <s v="YE1520_2868"/>
    <s v="Self-settled Camps / Settlements"/>
    <s v="AL Daraaj"/>
    <s v="الدرج( الغلق)"/>
    <m/>
    <s v="YE1520"/>
    <n v="62"/>
    <n v="340"/>
    <s v="Existing"/>
    <s v="Ibb Hub"/>
    <s v="De Facto Authorities"/>
    <m/>
  </r>
  <r>
    <x v="12"/>
    <s v="Al Hodeidah"/>
    <s v="Al Qanawis"/>
    <s v="Kasharib"/>
    <s v="YE1806_0900"/>
    <s v="Self-settled Camps / Settlements"/>
    <s v="Al-Mabakera"/>
    <s v="المباكره"/>
    <m/>
    <s v="YE1806"/>
    <n v="62"/>
    <n v="320"/>
    <s v="Existing"/>
    <s v="Al Hudaydah Hub"/>
    <s v="De Facto Authorities"/>
    <s v="UNHCR Partner"/>
  </r>
  <r>
    <x v="12"/>
    <s v="Taiz"/>
    <s v="Al Misrakh"/>
    <s v="Masfar"/>
    <s v="YE1511_2611"/>
    <s v="Self-settled Camps / Settlements"/>
    <s v="Najd Qasim"/>
    <s v="نجد قسيم"/>
    <m/>
    <s v="YE1511"/>
    <n v="62"/>
    <n v="303"/>
    <s v="Existing"/>
    <s v="Aden Hub"/>
    <s v="Internationally Recognized Government "/>
    <m/>
  </r>
  <r>
    <x v="12"/>
    <s v="Marib"/>
    <s v="Marib"/>
    <s v="Aal Qazah"/>
    <s v="YE2613_3011"/>
    <s v="Self-settled Camps / Settlements"/>
    <s v="Al Saedan"/>
    <s v="ال سعدان"/>
    <m/>
    <s v="YE2613"/>
    <n v="62"/>
    <n v="260"/>
    <s v="Existing"/>
    <s v="Marib Hub"/>
    <s v="Internationally Recognized Government "/>
    <m/>
  </r>
  <r>
    <x v="12"/>
    <s v="Al Hodeidah"/>
    <s v="Bayt Al Faqih"/>
    <s v="At Taraf Al Yamani"/>
    <s v="YE1817_1027"/>
    <s v="Self-settled Camps / Settlements"/>
    <s v="Kedf Al-Ashram"/>
    <s v="كدف الاشرام"/>
    <m/>
    <s v="YE1817"/>
    <n v="61"/>
    <n v="427"/>
    <s v="Existing"/>
    <s v="Al Hudaydah Hub"/>
    <s v="De Facto Authorities"/>
    <m/>
  </r>
  <r>
    <x v="12"/>
    <s v="Al Hodeidah"/>
    <s v="Bayt Al Faqih"/>
    <s v="Bani Mohammad wa Al Maazibah"/>
    <s v="YE1817_2453"/>
    <s v="Self-settled Camps / Settlements"/>
    <s v="zuhib aldamani"/>
    <s v="زهب الدمن"/>
    <m/>
    <s v="YE1817"/>
    <n v="61"/>
    <n v="427"/>
    <s v="Existing"/>
    <s v="Al Hudaydah Hub"/>
    <s v="De Facto Authorities"/>
    <m/>
  </r>
  <r>
    <x v="12"/>
    <s v="Marib"/>
    <s v="Mahliyah"/>
    <s v="Qaniyah - Mahliyah"/>
    <s v="YE2610_2016"/>
    <s v="Self-settled Camps / Settlements"/>
    <s v="Qanitah"/>
    <s v="قانية"/>
    <m/>
    <s v="YE2610"/>
    <n v="61"/>
    <n v="412"/>
    <s v="Existing"/>
    <s v="Sana'a Hub"/>
    <s v="De Facto Authorities"/>
    <s v="Mapped by YGUSSWP"/>
  </r>
  <r>
    <x v="12"/>
    <s v="Al Hodeidah"/>
    <s v="Al Qanawis"/>
    <s v="Kasharib"/>
    <s v="YE1806_1790"/>
    <s v="Self-settled Camps / Settlements"/>
    <s v="Kadf Albarqi"/>
    <s v="كدف البرقي"/>
    <m/>
    <s v="YE1806"/>
    <n v="61"/>
    <n v="341"/>
    <s v="Existing"/>
    <s v="Al Hudaydah Hub"/>
    <s v="De Facto Authorities"/>
    <s v="Complete"/>
  </r>
  <r>
    <x v="12"/>
    <s v="Hajjah"/>
    <s v="Abs"/>
    <s v="Bani Odabi"/>
    <s v="YE1704_0539"/>
    <s v="Self-settled Camps / Settlements"/>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Hajjah"/>
    <s v="Bakil Al Mir"/>
    <s v="Azman"/>
    <s v="YE1701_0437"/>
    <s v="Self-settled Camps / Settlements"/>
    <s v="Al Dahrah"/>
    <s v="الظهرة"/>
    <m/>
    <s v="YE1701"/>
    <n v="60"/>
    <n v="420"/>
    <s v="Unknown Status"/>
    <s v="Al Hudaydah Hub"/>
    <s v="De Facto Authorities"/>
    <s v="NA"/>
  </r>
  <r>
    <x v="12"/>
    <s v="Hajjah"/>
    <s v="Washhah"/>
    <s v="Dain"/>
    <s v="YE1730_0769"/>
    <s v="Self-settled Camps / Settlements"/>
    <s v="Almsyjed"/>
    <s v="المسيجد"/>
    <m/>
    <s v="YE1730"/>
    <n v="60"/>
    <n v="420"/>
    <s v="Existing"/>
    <s v="Al Hudaydah Hub"/>
    <s v="De Facto Authorities"/>
    <s v="No Comment,site was visited by SDF"/>
  </r>
  <r>
    <x v="12"/>
    <s v="Al Hodeidah"/>
    <s v="As Sukhnah"/>
    <s v="Ar Ramiyah Al Olya"/>
    <s v="YE1815_1004"/>
    <s v="Self-settled Camps / Settlements"/>
    <s v="Kod Al-Enabah"/>
    <s v="كود العنبة"/>
    <m/>
    <s v="YE1815"/>
    <n v="60"/>
    <n v="420"/>
    <s v="Unknown Status"/>
    <s v="Al Hudaydah Hub"/>
    <s v="De Facto Authorities"/>
    <s v="NA"/>
  </r>
  <r>
    <x v="12"/>
    <s v="Lahj"/>
    <s v="Tuban"/>
    <s v="Al Hawtah - Tuban"/>
    <s v="YE2515_1320"/>
    <s v="Self-settled Camps / Settlements"/>
    <s v="Al Baitarah Camp 3"/>
    <s v="مخيم البيطرة 3"/>
    <m/>
    <s v="YE2515"/>
    <n v="60"/>
    <n v="420"/>
    <s v="Existing"/>
    <s v="Aden Hub"/>
    <s v="Internationally Recognized Government "/>
    <s v="idp site reporting tool_x000a_Not recommended by ExU in Lahj to go there due to access and safety concerns according to DRC feedback in Oct 20022."/>
  </r>
  <r>
    <x v="12"/>
    <s v="Marib"/>
    <s v="Marib"/>
    <s v="Aal Rashid Munif"/>
    <s v="YE2613_1457"/>
    <s v="Self-settled Camps / Settlements"/>
    <s v="Al Haghlan"/>
    <s v="ال هجلان"/>
    <m/>
    <s v="YE2613"/>
    <n v="60"/>
    <n v="375"/>
    <s v="Existing"/>
    <s v="Marib Hub"/>
    <s v="Internationally Recognized Government "/>
    <m/>
  </r>
  <r>
    <x v="12"/>
    <s v="Hajjah"/>
    <s v="Midi"/>
    <s v="Bani Fayd"/>
    <s v="YE1703_2647"/>
    <s v="Self-settled Camps / Settlements"/>
    <s v="alqabahia"/>
    <s v="القباحية"/>
    <m/>
    <s v="YE1703"/>
    <n v="60"/>
    <n v="361"/>
    <s v="Existing"/>
    <s v="Aden Hub"/>
    <s v="Internationally Recognized Government "/>
    <s v="Site Reporting"/>
  </r>
  <r>
    <x v="12"/>
    <s v="Hajjah"/>
    <s v="Midi"/>
    <s v="Bani Fayd"/>
    <s v="YE1703_2643"/>
    <s v="Self-settled Camps / Settlements"/>
    <s v="aljarabihuh"/>
    <s v="الجرابحه"/>
    <m/>
    <s v="YE1703"/>
    <n v="60"/>
    <n v="350"/>
    <s v="Existing"/>
    <s v="Aden Hub"/>
    <s v="Internationally Recognized Government "/>
    <s v="Site Reporting"/>
  </r>
  <r>
    <x v="12"/>
    <s v="Shabwah"/>
    <s v="Bayhan"/>
    <s v="Bayhan"/>
    <s v="YE2107_1173"/>
    <s v="Self-settled Camps / Settlements"/>
    <s v="Al Wosta"/>
    <s v="الوسطى"/>
    <m/>
    <s v="YE2107"/>
    <n v="60"/>
    <n v="350"/>
    <s v="Existing"/>
    <s v="Aden Hub"/>
    <s v="Internationally Recognized Government "/>
    <s v="Reported on the IDP site reporting tool excersise"/>
  </r>
  <r>
    <x v="12"/>
    <s v="Hajjah"/>
    <s v="Mustaba"/>
    <s v="Gharb Mustabaa"/>
    <s v="YE1706_2513"/>
    <s v="Self-settled Camps / Settlements"/>
    <s v="alshawafih"/>
    <s v="الشوافيه"/>
    <m/>
    <s v="YE1706"/>
    <n v="60"/>
    <n v="334"/>
    <s v="Existing"/>
    <s v="Al Hudaydah Hub"/>
    <s v="De Facto Authorities"/>
    <m/>
  </r>
  <r>
    <x v="12"/>
    <s v="Hajjah"/>
    <s v="Midi"/>
    <s v="Bani Fayd"/>
    <s v="YE1703_2649"/>
    <s v="Self-settled Camps / Settlements"/>
    <s v="buni aqil"/>
    <s v="بني عقيل"/>
    <m/>
    <s v="YE1703"/>
    <n v="60"/>
    <n v="330"/>
    <s v="Existing"/>
    <s v="Aden Hub"/>
    <s v="Internationally Recognized Government "/>
    <s v="Site Reporting"/>
  </r>
  <r>
    <x v="12"/>
    <s v="Marib"/>
    <s v="Marib"/>
    <s v="Aal Rashid Munif"/>
    <s v="YE2613_2722"/>
    <s v="Self-settled Camps / Settlements"/>
    <s v="Al Diman"/>
    <s v="الضمن"/>
    <m/>
    <s v="YE2613"/>
    <n v="60"/>
    <n v="330"/>
    <s v="Existing"/>
    <s v="Marib Hub"/>
    <s v="Internationally Recognized Government "/>
    <m/>
  </r>
  <r>
    <x v="12"/>
    <s v="Al Hodeidah"/>
    <s v="Al Qanawis"/>
    <s v="Kasharib"/>
    <s v="YE1806_1791"/>
    <s v="Self-settled Camps / Settlements"/>
    <s v="Mahal Dahmash"/>
    <s v="محل دهمش"/>
    <s v="Mahal Dahmash Al Anad"/>
    <s v="YE1806"/>
    <n v="60"/>
    <n v="327"/>
    <s v="Existing"/>
    <s v="Al Hudaydah Hub"/>
    <s v="De Facto Authorities"/>
    <s v="Complete"/>
  </r>
  <r>
    <x v="12"/>
    <s v="Marib"/>
    <s v="Marib"/>
    <s v="Aal Qazah"/>
    <s v="YE2613_2592"/>
    <s v="Self-settled Camps / Settlements"/>
    <s v="Al-Laqtam"/>
    <s v="آل لقطم"/>
    <m/>
    <s v="YE2613"/>
    <n v="60"/>
    <n v="311"/>
    <s v="Existing"/>
    <s v="Marib Hub"/>
    <s v="Internationally Recognized Government "/>
    <m/>
  </r>
  <r>
    <x v="12"/>
    <s v="Taiz"/>
    <s v="Al Mudhaffar"/>
    <s v="Al Mudhaffar"/>
    <s v="YE1517_0270"/>
    <s v="collective center"/>
    <s v="Shamsan Az zaghrouri building"/>
    <s v="مبنى شمسان الزغروري"/>
    <m/>
    <s v="YE1517"/>
    <n v="60"/>
    <n v="303"/>
    <s v="Existing"/>
    <s v="Aden Hub"/>
    <s v="Internationally Recognized Government "/>
    <s v="None"/>
  </r>
  <r>
    <x v="12"/>
    <s v="Hajjah"/>
    <s v="Washhah"/>
    <s v="Bani Sad"/>
    <s v="YE1730_0763"/>
    <s v="Self-settled Camps / Settlements"/>
    <s v="Al'anabsah"/>
    <s v="العنابسة"/>
    <m/>
    <s v="YE1730"/>
    <n v="60"/>
    <n v="300"/>
    <s v="Existing"/>
    <s v="Al Hudaydah Hub"/>
    <s v="De Facto Authorities"/>
    <s v="There is a risk to the lives of the IDPs in the camp due to the slipping of the rocks from the mountain,site was visited by SDF"/>
  </r>
  <r>
    <x v="12"/>
    <s v="Al Hodeidah"/>
    <s v="Bajil"/>
    <s v="Al Jumadi"/>
    <s v="YE1810_2433"/>
    <s v="Self-settled Camps / Settlements"/>
    <s v="almusana'u"/>
    <s v="المصنع"/>
    <m/>
    <s v="YE1810"/>
    <n v="60"/>
    <n v="300"/>
    <s v="Existing"/>
    <s v="Al Hudaydah Hub"/>
    <s v="De Facto Authorities"/>
    <m/>
  </r>
  <r>
    <x v="12"/>
    <s v="Taiz"/>
    <s v="Maqbanah"/>
    <s v="Al Hubibah"/>
    <s v="YE1504_0194"/>
    <s v="Self-settled Camps / Settlements"/>
    <s v="Albaraduh"/>
    <s v="مخيم البراده"/>
    <m/>
    <s v="YE1504"/>
    <n v="60"/>
    <n v="299"/>
    <s v="Existing"/>
    <s v="Ibb Hub"/>
    <s v="De Facto Authorities"/>
    <s v="No Access"/>
  </r>
  <r>
    <x v="12"/>
    <s v="Al Jawf"/>
    <s v="Khab wa Ash Shaf"/>
    <s v="Ar Rayan"/>
    <s v="YE1601_2923"/>
    <s v="Self-settled Camps / Settlements"/>
    <s v="Hashu Aldushnahi"/>
    <s v="حش الدشنه"/>
    <m/>
    <s v="YE1601"/>
    <n v="60"/>
    <n v="294"/>
    <s v="Existing"/>
    <s v="Marib Hub"/>
    <s v="Internationally Recognized Government "/>
    <m/>
  </r>
  <r>
    <x v="12"/>
    <s v="Hajjah"/>
    <s v="Abs"/>
    <s v="Bani Odabi"/>
    <s v="YE1704_0494"/>
    <s v="Self-settled Camps / Settlements"/>
    <s v="Al Qahmah"/>
    <s v="القحمه"/>
    <m/>
    <s v="YE1704"/>
    <n v="60"/>
    <n v="291"/>
    <s v="Existing"/>
    <s v="Al Hudaydah Hub"/>
    <s v="De Facto Authorities"/>
    <s v="na"/>
  </r>
  <r>
    <x v="12"/>
    <s v="Al Hodeidah"/>
    <s v="Zabid"/>
    <s v="Bilad As Salamah"/>
    <s v="YE1824_2539"/>
    <s v="Self-settled Camps / Settlements"/>
    <s v="aljarini"/>
    <s v="الجريني"/>
    <m/>
    <s v="YE1824"/>
    <n v="60"/>
    <n v="280"/>
    <s v="Existing"/>
    <s v="Al Hudaydah Hub"/>
    <s v="De Facto Authorities"/>
    <m/>
  </r>
  <r>
    <x v="12"/>
    <s v="Taiz"/>
    <s v="Al Mudhaffar"/>
    <s v="Al Mudhaffar"/>
    <s v="YE1517_0271"/>
    <s v="collective center"/>
    <s v="buildings of As Salami neighborhood"/>
    <s v="مبنى حي السلامي"/>
    <m/>
    <s v="YE1517"/>
    <n v="60"/>
    <n v="225"/>
    <s v="Existing"/>
    <s v="Aden Hub"/>
    <s v="Internationally Recognized Government "/>
    <s v="IDP site reporting tool"/>
  </r>
  <r>
    <x v="12"/>
    <s v="Hajjah"/>
    <s v="Midi"/>
    <s v="Bani Fayd"/>
    <s v="YE1703_2650"/>
    <s v="Self-settled Camps / Settlements"/>
    <s v="dirin"/>
    <s v="درين"/>
    <m/>
    <s v="YE1703"/>
    <n v="60"/>
    <n v="220"/>
    <s v="Existing"/>
    <s v="Aden Hub"/>
    <s v="Internationally Recognized Government "/>
    <s v="Site Reporting"/>
  </r>
  <r>
    <x v="12"/>
    <s v="Al Hodeidah"/>
    <s v="Al Jarrahi"/>
    <s v="Al Masilah"/>
    <s v="YE1825_1785"/>
    <s v="Self-settled Camps / Settlements"/>
    <s v="Alsharjah"/>
    <s v="الشرجه"/>
    <m/>
    <s v="YE1825"/>
    <n v="59"/>
    <n v="420"/>
    <s v="Existing"/>
    <s v="Al Hudaydah Hub"/>
    <s v="De Facto Authorities"/>
    <s v="Complete"/>
  </r>
  <r>
    <x v="12"/>
    <s v="Taiz"/>
    <s v="Dimnat Khadir"/>
    <s v="Khadir Al Badu"/>
    <s v="YE1512_2867"/>
    <s v="Self-settled Camps / Settlements"/>
    <s v="AL Rahebah Khalid ben AL Walid school"/>
    <s v="الرحيبة _ مدرسة خالد بن الوليد"/>
    <m/>
    <s v="YE1512"/>
    <n v="59"/>
    <n v="413"/>
    <s v="Existing"/>
    <s v="Ibb Hub"/>
    <s v="De Facto Authorities"/>
    <m/>
  </r>
  <r>
    <x v="12"/>
    <s v="Hajjah"/>
    <s v="Khayran Al Muharraq"/>
    <s v="Gharbi Al Khamisin"/>
    <s v="YE1711_0591"/>
    <s v="Self-settled Camps / Settlements"/>
    <s v="Badr Al Hemah"/>
    <s v="بدر الهمة"/>
    <m/>
    <s v="YE1711"/>
    <n v="59"/>
    <n v="413"/>
    <s v="Unknown Status"/>
    <s v="Al Hudaydah Hub"/>
    <s v="De Facto Authorities"/>
    <s v="NA"/>
  </r>
  <r>
    <x v="12"/>
    <s v="Al Hodeidah"/>
    <s v="As Sukhnah"/>
    <s v="Ar Ramiyah Al Olya"/>
    <s v="YE1815_1008"/>
    <s v="Self-settled Camps / Settlements"/>
    <s v="Al-Mashaiq"/>
    <s v="المشايق"/>
    <m/>
    <s v="YE1815"/>
    <n v="59"/>
    <n v="413"/>
    <s v="Existing"/>
    <s v="Al Hudaydah Hub"/>
    <s v="De Facto Authorities"/>
    <s v="Site is managed by BFD right now, site was visited by SDF"/>
  </r>
  <r>
    <x v="12"/>
    <s v="Taiz"/>
    <s v="Maqbanah"/>
    <s v="Akhdu Asfal"/>
    <s v="YE1504_0190"/>
    <s v="Self-settled Camps / Settlements"/>
    <s v="Almadrubuh"/>
    <s v="مخيم المضروبه"/>
    <m/>
    <s v="YE1504"/>
    <n v="59"/>
    <n v="354"/>
    <s v="Existing"/>
    <s v="Ibb Hub"/>
    <s v="De Facto Authorities"/>
    <s v="No access"/>
  </r>
  <r>
    <x v="12"/>
    <s v="Hajjah"/>
    <s v="Midi"/>
    <s v="Al Jadah"/>
    <s v="YE1703_2654"/>
    <s v="Self-settled Camps / Settlements"/>
    <s v="alsirah"/>
    <s v="السره"/>
    <m/>
    <s v="YE1703"/>
    <n v="59"/>
    <n v="254"/>
    <s v="Existing"/>
    <s v="Aden Hub"/>
    <s v="Internationally Recognized Government "/>
    <s v="Site Reporting"/>
  </r>
  <r>
    <x v="12"/>
    <s v="Hajjah"/>
    <s v="Hayran"/>
    <s v="Bani Fadil"/>
    <s v="YE1705_2688"/>
    <s v="Self-settled Camps / Settlements"/>
    <s v="almalasia"/>
    <s v="الملاصية"/>
    <m/>
    <s v="YE1705"/>
    <n v="59"/>
    <n v="240"/>
    <s v="Existing"/>
    <s v="Aden Hub"/>
    <s v="Internationally Recognized Government "/>
    <s v="Site Reporting"/>
  </r>
  <r>
    <x v="12"/>
    <s v="Al Hodeidah"/>
    <s v="Az Zuhrah"/>
    <s v="Ar Rub Ash Sharqi - Az Zuhrah"/>
    <s v="YE1801_2415"/>
    <s v="Self-settled Camps / Settlements"/>
    <s v="qabasi"/>
    <s v="قباص"/>
    <m/>
    <s v="YE1801"/>
    <n v="58"/>
    <n v="348"/>
    <s v="Existing"/>
    <s v="Al Hudaydah Hub"/>
    <s v="De Facto Authorities"/>
    <m/>
  </r>
  <r>
    <x v="12"/>
    <s v="Hajjah"/>
    <s v="Hayran"/>
    <s v="Bani Fadil"/>
    <s v="YE1705_2682"/>
    <s v="Self-settled Camps / Settlements"/>
    <s v="aljabaruh"/>
    <s v="الجباره"/>
    <m/>
    <s v="YE1705"/>
    <n v="58"/>
    <n v="315"/>
    <s v="Existing"/>
    <s v="Aden Hub"/>
    <s v="Internationally Recognized Government "/>
    <s v="Site Reporting"/>
  </r>
  <r>
    <x v="12"/>
    <s v="Taiz"/>
    <s v="Al Mudhaffar"/>
    <s v="Al Mudhaffar"/>
    <s v="YE1517_0272"/>
    <s v="Self-settled Camps / Settlements"/>
    <s v="Transportation office"/>
    <s v="مكتب النقل"/>
    <m/>
    <s v="YE1517"/>
    <n v="58"/>
    <n v="287"/>
    <s v="Existing"/>
    <s v="Aden Hub"/>
    <s v="Internationally Recognized Government "/>
    <s v="YCO (voluntary management without fund )"/>
  </r>
  <r>
    <x v="12"/>
    <s v="Al Hodeidah"/>
    <s v="Al Qanawis"/>
    <s v="Bani Mahdi - Al Qawanis"/>
    <s v="YE1806_0926"/>
    <s v="Self-settled Camps / Settlements"/>
    <s v="Mashro Al-Miah"/>
    <s v="مشروع المياه"/>
    <m/>
    <s v="YE1806"/>
    <n v="58"/>
    <n v="287"/>
    <s v="Existing"/>
    <s v="Al Hudaydah Hub"/>
    <s v="De Facto Authorities"/>
    <s v="مخيم خزان المياه - داخل الجيلانيه"/>
  </r>
  <r>
    <x v="12"/>
    <s v="Al Hodeidah"/>
    <s v="Al Qanawis"/>
    <s v="Kasharib"/>
    <s v="YE1806_0907"/>
    <s v="Self-settled Camps / Settlements"/>
    <s v="Wasat Deer Tubaish"/>
    <s v="وسط دير الطبيش"/>
    <m/>
    <s v="YE1806"/>
    <n v="58"/>
    <n v="274"/>
    <s v="Existing"/>
    <s v="Al Hudaydah Hub"/>
    <s v="De Facto Authorities"/>
    <s v="UNHCR Partner"/>
  </r>
  <r>
    <x v="12"/>
    <s v="Hajjah"/>
    <s v="Aslam"/>
    <s v="Aslam Al Wasat"/>
    <s v="YE1712_2381"/>
    <s v="Self-settled Camps / Settlements"/>
    <s v="almaghsilih"/>
    <s v="المغسيله"/>
    <m/>
    <s v="YE1712"/>
    <n v="58"/>
    <n v="210"/>
    <s v="Existing"/>
    <s v="Al Hudaydah Hub"/>
    <s v="De Facto Authorities"/>
    <m/>
  </r>
  <r>
    <x v="12"/>
    <s v="Hadramawt"/>
    <s v="Sah"/>
    <s v="Sah"/>
    <s v="YE1909_1139"/>
    <s v="Self-settled Camps / Settlements"/>
    <s v="Nesma"/>
    <s v="نيسمة"/>
    <m/>
    <s v="YE1909"/>
    <n v="57"/>
    <n v="400"/>
    <s v="Existing"/>
    <s v="Aden Hub"/>
    <s v="Internationally Recognized Government "/>
    <s v="New IDP Site Reporting Tool"/>
  </r>
  <r>
    <x v="12"/>
    <s v="Al Hodeidah"/>
    <s v="Bayt Al Faqih"/>
    <s v="Bani Mohammad wa Al Maazibah"/>
    <s v="YE1817_2450"/>
    <s v="Self-settled Camps / Settlements"/>
    <s v="alma'azibuhu"/>
    <s v="المعازبه"/>
    <m/>
    <s v="YE1817"/>
    <n v="57"/>
    <n v="399"/>
    <s v="Existing"/>
    <s v="Al Hudaydah Hub"/>
    <s v="De Facto Authorities"/>
    <m/>
  </r>
  <r>
    <x v="12"/>
    <s v="Al Jawf"/>
    <s v="Al Mutun"/>
    <s v="Al Mutun"/>
    <s v="YE1606_1701"/>
    <s v="Self-settled Camps / Settlements"/>
    <s v="Al-Baheth"/>
    <s v="الباحث"/>
    <m/>
    <s v="YE1606"/>
    <n v="57"/>
    <n v="393"/>
    <s v="Existing"/>
    <s v="Sa'adah Hub"/>
    <s v="De Facto Authorities"/>
    <s v="N/A"/>
  </r>
  <r>
    <x v="12"/>
    <s v="Marib"/>
    <s v="Marib City"/>
    <s v="Al Ashraf - Marib City"/>
    <s v="YE2612_1372"/>
    <s v="Self-settled Camps / Settlements"/>
    <s v="Al Salam"/>
    <s v="السلام"/>
    <m/>
    <s v="YE2612"/>
    <n v="57"/>
    <n v="340"/>
    <s v="Existing"/>
    <s v="Marib Hub"/>
    <s v="Internationally Recognized Government "/>
    <m/>
  </r>
  <r>
    <x v="12"/>
    <s v="Al Hodeidah"/>
    <s v="Al Qanawis"/>
    <s v="Al Mahadilah"/>
    <s v="YE1806_0939"/>
    <s v="Self-settled Camps / Settlements"/>
    <s v="Al Najjari"/>
    <s v="النجاري"/>
    <m/>
    <s v="YE1806"/>
    <n v="57"/>
    <n v="288"/>
    <s v="Existing"/>
    <s v="Al Hudaydah Hub"/>
    <s v="De Facto Authorities"/>
    <s v="UNHCR Partner"/>
  </r>
  <r>
    <x v="12"/>
    <s v="Hajjah"/>
    <s v="Kuaydinah"/>
    <s v="Kuaydinah"/>
    <s v="YE1722_0684"/>
    <s v="Self-settled Camps / Settlements"/>
    <s v="Al Sawad Bani Nashr"/>
    <s v="السواد بني نشر"/>
    <m/>
    <s v="YE1722"/>
    <n v="56"/>
    <n v="323"/>
    <s v="Existing"/>
    <s v="Al Hudaydah Hub"/>
    <s v="De Facto Authorities"/>
    <s v="na"/>
  </r>
  <r>
    <x v="12"/>
    <s v="Hadramawt"/>
    <s v="Ash Shihr"/>
    <s v="Al Hami"/>
    <s v="YE1915_2135"/>
    <s v="Self-settled Camps / Settlements"/>
    <s v="Al Khazzan block"/>
    <s v="تجمع حارة الخزان"/>
    <m/>
    <s v="YE1915"/>
    <n v="56"/>
    <n v="291"/>
    <s v="Existing"/>
    <s v="Aden Hub"/>
    <s v="Internationally Recognized Government "/>
    <m/>
  </r>
  <r>
    <x v="12"/>
    <s v="Marib"/>
    <s v="Marib"/>
    <s v="Aal Mashal"/>
    <s v="YE2613_2732"/>
    <s v="Self-settled Camps / Settlements"/>
    <s v="Al Ruwik Al Qabliu"/>
    <s v="الرويك القبلي"/>
    <m/>
    <s v="YE2613"/>
    <n v="56"/>
    <n v="211"/>
    <s v="Existing"/>
    <s v="Marib Hub"/>
    <s v="Internationally Recognized Government "/>
    <m/>
  </r>
  <r>
    <x v="12"/>
    <s v="Al Jawf"/>
    <s v="Khab wa Ash Sha'f"/>
    <s v="Al Omoush"/>
    <s v="YE1601_2962"/>
    <s v="Self-settled Camps / Settlements"/>
    <s v="Al Omoush"/>
    <s v="العموش"/>
    <m/>
    <s v="YE1601"/>
    <n v="55"/>
    <n v="323"/>
    <s v="Existing"/>
    <s v="Marib Hub"/>
    <s v="Internationally Recognized Government "/>
    <m/>
  </r>
  <r>
    <x v="12"/>
    <s v="Hajjah"/>
    <s v="Bakil Al Mir"/>
    <s v="Azman"/>
    <s v="YE1701_0438"/>
    <s v="Self-settled Camps / Settlements"/>
    <s v="Al Jabyah"/>
    <s v="الجابية"/>
    <m/>
    <s v="YE1701"/>
    <n v="55"/>
    <n v="385"/>
    <s v="Unknown Status"/>
    <s v="Al Hudaydah Hub"/>
    <s v="De Facto Authorities"/>
    <s v="NA"/>
  </r>
  <r>
    <x v="12"/>
    <s v="Hajjah"/>
    <s v="Mustaba"/>
    <s v="Sharq Mustabaa"/>
    <s v="YE1706_2980"/>
    <s v="Self-settled Camps / Settlements"/>
    <s v="Aloaksh"/>
    <s v="العكش"/>
    <m/>
    <s v="YE1706"/>
    <n v="55"/>
    <n v="385"/>
    <s v="Existing"/>
    <s v="Aden Hub"/>
    <s v="Internationally Recognized Government "/>
    <m/>
  </r>
  <r>
    <x v="12"/>
    <s v="Al Hodeidah"/>
    <s v="Bayt Al Faqih"/>
    <s v="Bayt Al Faqih"/>
    <s v="YE1817_2469"/>
    <s v="Self-settled Camps / Settlements"/>
    <s v="bayt alraa'i"/>
    <s v="بيت الراعي"/>
    <m/>
    <s v="YE1817"/>
    <n v="55"/>
    <n v="385"/>
    <s v="Existing"/>
    <s v="Al Hudaydah Hub"/>
    <s v="De Facto Authorities"/>
    <m/>
  </r>
  <r>
    <x v="12"/>
    <s v="Taiz"/>
    <s v="Maqbanah"/>
    <s v="Al Quhaifah"/>
    <s v="YE1504_2501"/>
    <s v="Self-settled Camps / Settlements"/>
    <s v="Alshat Valley"/>
    <s v="وادي الشط"/>
    <m/>
    <s v="YE1504"/>
    <n v="55"/>
    <n v="381"/>
    <s v="Existing"/>
    <s v="Aden Hub"/>
    <s v="Internationally Recognized Government "/>
    <m/>
  </r>
  <r>
    <x v="12"/>
    <s v="Sadah"/>
    <s v="Razih"/>
    <s v="An Nadhir"/>
    <s v="YE2205_2824"/>
    <s v="collective center"/>
    <s v="Al-Nadheer"/>
    <s v="موقع النظير"/>
    <m/>
    <s v="YE2205"/>
    <n v="55"/>
    <n v="350"/>
    <s v="Unknown Status"/>
    <s v="Sa'adah Hub"/>
    <s v="De Facto Authorities"/>
    <m/>
  </r>
  <r>
    <x v="12"/>
    <s v="Al Jawf"/>
    <s v="Khab wa Ash Shaf"/>
    <s v="Ar Rayan"/>
    <s v="YE1601_2925"/>
    <s v="Self-settled Camps / Settlements"/>
    <s v="Abw Kaeb"/>
    <s v="ابو كعب"/>
    <m/>
    <s v="YE1601"/>
    <n v="55"/>
    <n v="342"/>
    <s v="Existing"/>
    <s v="Marib Hub"/>
    <s v="Internationally Recognized Government "/>
    <m/>
  </r>
  <r>
    <x v="12"/>
    <s v="Sadah"/>
    <s v="Kitaf wa Al Boqa"/>
    <s v="Aal Muqbil - Kitaf wa Al Boqa"/>
    <s v="YE2214_2821"/>
    <s v="Self-settled Camps / Settlements"/>
    <s v="Al-Qahrah Al-Baidha'a"/>
    <s v="القهرة البيضاء"/>
    <m/>
    <s v="YE2214"/>
    <n v="55"/>
    <n v="335"/>
    <s v="Unknown Status"/>
    <s v="Sa'adah Hub"/>
    <s v="De Facto Authorities"/>
    <m/>
  </r>
  <r>
    <x v="12"/>
    <s v="Al Hodeidah"/>
    <s v="As Sukhnah"/>
    <s v="Ar Ramiyah Al Olya"/>
    <s v="YE1815_1760"/>
    <s v="Self-settled Camps / Settlements"/>
    <s v="Deer Alqimat"/>
    <s v="دير القماط"/>
    <m/>
    <s v="YE1815"/>
    <n v="55"/>
    <n v="246"/>
    <s v="Existing"/>
    <s v="Al Hudaydah Hub"/>
    <s v="De Facto Authorities"/>
    <s v="Complete"/>
  </r>
  <r>
    <x v="12"/>
    <s v="Al Hodeidah"/>
    <s v="Al Qanawis"/>
    <s v="Kasharib"/>
    <s v="YE1806_0929"/>
    <s v="Self-settled Camps / Settlements"/>
    <s v="Deer Al Tabeesh"/>
    <s v="دير الطبيش"/>
    <m/>
    <s v="YE1806"/>
    <n v="55"/>
    <n v="198"/>
    <s v="Existing"/>
    <s v="Al Hudaydah Hub"/>
    <s v="De Facto Authorities"/>
    <s v="UNHCR Partner"/>
  </r>
  <r>
    <x v="12"/>
    <s v="Amran"/>
    <s v="Dhibain"/>
    <s v="Sufyan"/>
    <s v="YE2909_1548"/>
    <s v="Self-settled Camps / Settlements"/>
    <s v="Qaher site"/>
    <s v="تجمع قاهر"/>
    <m/>
    <s v="YE2909"/>
    <n v="55"/>
    <n v="173"/>
    <s v="Existing"/>
    <s v="Sana'a Hub"/>
    <s v="De Facto Authorities"/>
    <s v="NA"/>
  </r>
  <r>
    <x v="12"/>
    <s v="Lahj"/>
    <s v="Tuban"/>
    <s v="Al Hawtah - Tuban"/>
    <s v="YE2515_1315"/>
    <s v="Self-settled Camps / Settlements"/>
    <s v="Al Wahat"/>
    <s v="الواحات"/>
    <m/>
    <s v="YE2515"/>
    <n v="55"/>
    <n v="170"/>
    <s v="Existing"/>
    <s v="Aden Hub"/>
    <s v="Internationally Recognized Government "/>
    <s v="New IDP Site Reporting Tool"/>
  </r>
  <r>
    <x v="12"/>
    <s v="Hajjah"/>
    <s v="Aslam"/>
    <s v="Aslam Al Wasat"/>
    <s v="YE1712_2375"/>
    <s v="Self-settled Camps / Settlements"/>
    <s v="darqis walwasit alghushu"/>
    <s v="دارقيس والواسط الغشو"/>
    <m/>
    <s v="YE1712"/>
    <n v="55"/>
    <n v="150"/>
    <s v="Existing"/>
    <s v="Al Hudaydah Hub"/>
    <s v="De Facto Authorities"/>
    <m/>
  </r>
  <r>
    <x v="12"/>
    <s v="Hajjah"/>
    <s v="Mustaba"/>
    <s v="Jabal Sarhaa"/>
    <s v="YE1706_2973"/>
    <s v="Self-settled Camps / Settlements"/>
    <s v="Jabal Sarhaa"/>
    <s v="جبل صرحاء"/>
    <m/>
    <s v="YE1706"/>
    <n v="54"/>
    <n v="378"/>
    <s v="Existing"/>
    <s v="Aden Hub"/>
    <s v="Internationally Recognized Government "/>
    <m/>
  </r>
  <r>
    <x v="12"/>
    <s v="Lahj"/>
    <s v="Tuban"/>
    <s v="Al Harat (Al Waheda )"/>
    <s v="YE2515_2966"/>
    <s v="Self-settled Camps / Settlements"/>
    <s v="Al Harat (Al Waheda )"/>
    <s v="الحارات الواحدة"/>
    <m/>
    <s v="YE2515"/>
    <n v="54"/>
    <n v="275"/>
    <s v="Existing"/>
    <s v="Aden Hub"/>
    <s v="Internationally Recognized Government "/>
    <m/>
  </r>
  <r>
    <x v="12"/>
    <s v="Al Bayda"/>
    <s v="Al Bayda City"/>
    <s v="Al Bayda"/>
    <s v="YE1409_0149"/>
    <s v="Self-settled Camps / Settlements"/>
    <s v="old airport"/>
    <s v="المطار القديم"/>
    <m/>
    <s v="YE1409"/>
    <n v="54"/>
    <n v="378"/>
    <s v="Existing"/>
    <s v="Sana'a Hub"/>
    <s v="De Facto Authorities"/>
    <s v="n/a"/>
  </r>
  <r>
    <x v="12"/>
    <s v="Al Hodeidah"/>
    <s v="Bayt Al Faqih"/>
    <s v="At Taraf Ash Shami"/>
    <s v="YE1817_2460"/>
    <s v="Self-settled Camps / Settlements"/>
    <s v="aleatarihi"/>
    <s v="العطاريه"/>
    <m/>
    <s v="YE1817"/>
    <n v="54"/>
    <n v="378"/>
    <s v="Existing"/>
    <s v="Al Hudaydah Hub"/>
    <s v="De Facto Authorities"/>
    <m/>
  </r>
  <r>
    <x v="12"/>
    <s v="Al Hodeidah"/>
    <s v="Az Zuhrah"/>
    <s v="Ar Rub Ash Sharqi - Az Zuhrah"/>
    <s v="YE1801_2401"/>
    <s v="Self-settled Camps / Settlements"/>
    <s v="almasaqi"/>
    <s v="المساقي"/>
    <m/>
    <s v="YE1801"/>
    <n v="54"/>
    <n v="324"/>
    <s v="Existing"/>
    <s v="Al Hudaydah Hub"/>
    <s v="De Facto Authorities"/>
    <m/>
  </r>
  <r>
    <x v="12"/>
    <s v="Al Hodeidah"/>
    <s v="Alluhayah"/>
    <s v="Rub Al Flu"/>
    <s v="YE1802_0855"/>
    <s v="Self-settled Camps / Settlements"/>
    <s v="Jabal Al Melh 2"/>
    <s v="جبل الملح 2"/>
    <m/>
    <s v="YE1802"/>
    <n v="54"/>
    <n v="313"/>
    <s v="Existing"/>
    <s v="Al Hudaydah Hub"/>
    <s v="De Facto Authorities"/>
    <s v="na"/>
  </r>
  <r>
    <x v="12"/>
    <s v="Taiz"/>
    <s v="Dimnat Khadir"/>
    <s v="Khadir Al Badu"/>
    <s v="YE1512_2866"/>
    <s v="Self-settled Camps / Settlements"/>
    <s v="Tawfiq Abdu AL Raheem station"/>
    <s v="محطة توفيق عبدالرحيم البترولية"/>
    <m/>
    <s v="YE1512"/>
    <n v="54"/>
    <n v="294"/>
    <s v="Existing"/>
    <s v="Ibb Hub"/>
    <s v="De Facto Authorities"/>
    <m/>
  </r>
  <r>
    <x v="12"/>
    <s v="Marib"/>
    <s v="Marib City"/>
    <s v="Al Ashraf - Marib City"/>
    <s v="YE2612_2783"/>
    <s v="Self-settled Camps / Settlements"/>
    <s v="Bir Alwalidain"/>
    <s v="بر الوالدين"/>
    <m/>
    <s v="YE2612"/>
    <n v="54"/>
    <n v="264"/>
    <s v="Existing"/>
    <s v="Marib Hub"/>
    <s v="Internationally Recognized Government "/>
    <m/>
  </r>
  <r>
    <x v="12"/>
    <s v="Hajjah"/>
    <s v="Midi"/>
    <s v="Al Jadah"/>
    <s v="YE1703_2706"/>
    <s v="Self-settled Camps / Settlements"/>
    <s v="almaqarih"/>
    <s v="المقريه"/>
    <m/>
    <s v="YE1703"/>
    <n v="54"/>
    <n v="257"/>
    <s v="Existing"/>
    <s v="Aden Hub"/>
    <s v="Internationally Recognized Government "/>
    <s v="Site Reporting"/>
  </r>
  <r>
    <x v="12"/>
    <s v="Al Hodeidah"/>
    <s v="As Sukhnah"/>
    <s v="Ar Ramiyah Al Olya"/>
    <s v="YE1815_1759"/>
    <s v="Self-settled Camps / Settlements"/>
    <s v="Deer AlHalibi"/>
    <s v="دير الحبيلي"/>
    <m/>
    <s v="YE1815"/>
    <n v="54"/>
    <n v="257"/>
    <s v="Existing"/>
    <s v="Al Hudaydah Hub"/>
    <s v="De Facto Authorities"/>
    <s v="Complete"/>
  </r>
  <r>
    <x v="12"/>
    <s v="Lahj"/>
    <s v="Tuban"/>
    <s v="Al Hawtah - Tuban"/>
    <s v="YE2515_1316"/>
    <s v="Self-settled Camps / Settlements"/>
    <s v="Al Mughtaribeen Camp"/>
    <s v="مخيم المغتربين"/>
    <m/>
    <s v="YE2515"/>
    <n v="54"/>
    <n v="150"/>
    <s v="Existing"/>
    <s v="Aden Hub"/>
    <s v="Internationally Recognized Government "/>
    <s v="New IDP Site Reporting Tool"/>
  </r>
  <r>
    <x v="12"/>
    <s v="Hajjah"/>
    <s v="Washhah"/>
    <s v="Dain"/>
    <s v="YE1730_0773"/>
    <s v="Self-settled Camps / Settlements"/>
    <s v="Wadi Lasal"/>
    <s v="وادي لسل"/>
    <m/>
    <s v="YE1730"/>
    <n v="53"/>
    <n v="480"/>
    <s v="Existing"/>
    <s v="Al Hudaydah Hub"/>
    <s v="De Facto Authorities"/>
    <m/>
  </r>
  <r>
    <x v="12"/>
    <s v="Hajjah"/>
    <s v="Khayran Al Muharraq"/>
    <s v="Gharbi Al Khamisin"/>
    <s v="YE1711_0601"/>
    <s v="Self-settled Camps / Settlements"/>
    <s v="Al Sheqarah Ghareb Al Utainah"/>
    <s v="الشقرة غرب العطينة"/>
    <m/>
    <s v="YE1711"/>
    <n v="53"/>
    <n v="371"/>
    <s v="Unknown Status"/>
    <s v="Al Hudaydah Hub"/>
    <s v="De Facto Authorities"/>
    <s v="NA"/>
  </r>
  <r>
    <x v="12"/>
    <s v="Marib"/>
    <s v="Marib"/>
    <s v="Aal Rashid Munif"/>
    <s v="YE2613_2765"/>
    <s v="Self-settled Camps / Settlements"/>
    <s v="Muraisia"/>
    <s v="مريصيع"/>
    <m/>
    <s v="YE2613"/>
    <n v="53"/>
    <n v="276"/>
    <s v="Existing"/>
    <s v="Marib Hub"/>
    <s v="Internationally Recognized Government "/>
    <m/>
  </r>
  <r>
    <x v="12"/>
    <s v="Al Hodeidah"/>
    <s v="Alluhayah"/>
    <s v="Rub Al Hadrami - Alluhayah"/>
    <s v="YE1802_0850"/>
    <s v="Self-settled Camps / Settlements"/>
    <s v="Al Battaryah"/>
    <s v="البتاريه"/>
    <m/>
    <s v="YE1802"/>
    <n v="53"/>
    <n v="267"/>
    <s v="Existing"/>
    <s v="Al Hudaydah Hub"/>
    <s v="De Facto Authorities"/>
    <s v="na"/>
  </r>
  <r>
    <x v="12"/>
    <s v="Al Hodeidah"/>
    <s v="Al Qanawis"/>
    <s v="Al Mahadilah"/>
    <s v="YE1806_0918"/>
    <s v="Self-settled Camps / Settlements"/>
    <s v="Al-Amin Al-Harmali"/>
    <s v="الأمين الحرملي"/>
    <m/>
    <s v="YE1806"/>
    <n v="53"/>
    <n v="263"/>
    <s v="Existing"/>
    <s v="Al Hudaydah Hub"/>
    <s v="De Facto Authorities"/>
    <s v="UNHCR Partner"/>
  </r>
  <r>
    <x v="12"/>
    <s v="Hajjah"/>
    <s v="Mustaba"/>
    <s v="Al Suq Al Alaa"/>
    <s v="YE1706_2974"/>
    <s v="Self-settled Camps / Settlements"/>
    <s v="Al Suq Al Alaa"/>
    <s v="السوق الأعلى"/>
    <m/>
    <s v="YE1706"/>
    <n v="52"/>
    <n v="256"/>
    <s v="Existing"/>
    <s v="Aden Hub"/>
    <s v="Internationally Recognized Government "/>
    <m/>
  </r>
  <r>
    <x v="12"/>
    <s v="Al Hodeidah"/>
    <s v="Bayt Al Faqih"/>
    <s v="Bani Mohammad wa Al Maazibah"/>
    <s v="YE1817_2452"/>
    <s v="Self-settled Camps / Settlements"/>
    <s v="alkarnahu"/>
    <s v="الكرنه"/>
    <m/>
    <s v="YE1817"/>
    <n v="52"/>
    <n v="364"/>
    <s v="Existing"/>
    <s v="Al Hudaydah Hub"/>
    <s v="De Facto Authorities"/>
    <m/>
  </r>
  <r>
    <x v="12"/>
    <s v="Al Hodeidah"/>
    <s v="Bayt Al Faqih"/>
    <s v="Bayt Al Faqih"/>
    <s v="YE1817_2461"/>
    <s v="Self-settled Camps / Settlements"/>
    <s v="aleamaraa"/>
    <s v="العمارى"/>
    <m/>
    <s v="YE1817"/>
    <n v="52"/>
    <n v="364"/>
    <s v="Existing"/>
    <s v="Al Hudaydah Hub"/>
    <s v="De Facto Authorities"/>
    <m/>
  </r>
  <r>
    <x v="12"/>
    <s v="Al Hodeidah"/>
    <s v="Bayt Al Faqih"/>
    <s v="Bani Mohammad wa Al Maazibah"/>
    <s v="YE1817_2536"/>
    <s v="Self-settled Camps / Settlements"/>
    <s v="aljrubi"/>
    <s v="الجروب"/>
    <m/>
    <s v="YE1817"/>
    <n v="52"/>
    <n v="364"/>
    <s v="Existing"/>
    <s v="Al Hudaydah Hub"/>
    <s v="De Facto Authorities"/>
    <m/>
  </r>
  <r>
    <x v="12"/>
    <s v="Al Hodeidah"/>
    <s v="Az Zuhrah"/>
    <s v="Ar Rub Ash Sharqi - Az Zuhrah"/>
    <s v="YE1801_2391"/>
    <s v="Self-settled Camps / Settlements"/>
    <s v="abwaharbihi"/>
    <s v="ابوحربه"/>
    <m/>
    <s v="YE1801"/>
    <n v="52"/>
    <n v="312"/>
    <s v="Existing"/>
    <s v="Al Hudaydah Hub"/>
    <s v="De Facto Authorities"/>
    <m/>
  </r>
  <r>
    <x v="12"/>
    <s v="Sadah"/>
    <s v="As Safra"/>
    <s v="Sharmat"/>
    <s v="YE2212_2772"/>
    <s v="Self-settled Camps / Settlements"/>
    <s v="A'al amer"/>
    <s v="آل عامر"/>
    <m/>
    <s v="YE2212"/>
    <n v="52"/>
    <n v="310"/>
    <s v="Existing"/>
    <s v="Sa'adah Hub"/>
    <s v="De Facto Authorities"/>
    <s v="YDF"/>
  </r>
  <r>
    <x v="12"/>
    <s v="Ad Dali"/>
    <s v="Qatabah"/>
    <s v="Qatabah"/>
    <s v="YE3003_2171"/>
    <s v="Self-settled Camps / Settlements"/>
    <s v="Muhamasheen Alwateef"/>
    <s v="مهمشين الوطيف"/>
    <s v="Alwateef( Alrazmah) with 12 HHs"/>
    <s v="YE3003"/>
    <n v="52"/>
    <n v="301"/>
    <s v="Existing"/>
    <s v="Ibb Hub"/>
    <s v="De Facto Authorities"/>
    <s v="Update site Data through the assessment conducted by Deem's protection monitors"/>
  </r>
  <r>
    <x v="12"/>
    <s v="Hadramawt"/>
    <s v="Al Mukalla City"/>
    <s v="Al Mukalla City"/>
    <s v="YE1927_1155"/>
    <s v="Dispersed locations"/>
    <s v="Al Boaysh"/>
    <s v="البويش"/>
    <m/>
    <s v="YE1927"/>
    <n v="52"/>
    <n v="276"/>
    <s v="Existing"/>
    <s v="Aden Hub"/>
    <s v="Internationally Recognized Government "/>
    <s v="Not reported through IDP site reporting tool"/>
  </r>
  <r>
    <x v="12"/>
    <s v="Al Jawf"/>
    <s v="Khab wa Ash Shaf"/>
    <s v="Ar Rayan"/>
    <s v="YE1601_2903"/>
    <s v="Self-settled Camps / Settlements"/>
    <s v="Al Sawie"/>
    <s v="ال صويع"/>
    <m/>
    <s v="YE1601"/>
    <n v="52"/>
    <n v="226"/>
    <s v="Existing"/>
    <s v="Marib Hub"/>
    <s v="Internationally Recognized Government "/>
    <m/>
  </r>
  <r>
    <x v="12"/>
    <s v="Marib"/>
    <s v="Raghwan"/>
    <s v="Raghwan"/>
    <s v="YE2602_1966"/>
    <s v="collective center"/>
    <s v="Al Musaijid"/>
    <s v="المسيجيد"/>
    <m/>
    <s v="YE2602"/>
    <n v="51"/>
    <n v="460"/>
    <s v="Existing"/>
    <s v="Marib Hub"/>
    <s v="Internationally Recognized Government "/>
    <m/>
  </r>
  <r>
    <x v="12"/>
    <s v="Al Hodeidah"/>
    <s v="Bayt Al Faqih"/>
    <s v="Bani Mohammad wa Al Maazibah"/>
    <s v="YE1817_2458"/>
    <s v="Self-settled Camps / Settlements"/>
    <s v="muraba' wahib"/>
    <s v="مربع وهيب"/>
    <m/>
    <s v="YE1817"/>
    <n v="51"/>
    <n v="357"/>
    <s v="Existing"/>
    <s v="Al Hudaydah Hub"/>
    <s v="De Facto Authorities"/>
    <m/>
  </r>
  <r>
    <x v="12"/>
    <s v="Al Jawf"/>
    <s v="Al Maslub"/>
    <s v="Al Maslub"/>
    <s v="YE1607_0394"/>
    <s v="Self-settled Camps / Settlements"/>
    <s v="Al-Zaghnah"/>
    <s v="الزغنة"/>
    <m/>
    <s v="YE1607"/>
    <n v="51"/>
    <n v="355"/>
    <s v="Unknown Status"/>
    <s v="Sa'adah Hub"/>
    <s v="De Facto Authorities"/>
    <s v="this site was visited by BFD"/>
  </r>
  <r>
    <x v="12"/>
    <s v="Marib"/>
    <s v="Harib Al Qaramish"/>
    <s v="Bani Sakran"/>
    <s v="YE2604_2010"/>
    <s v="Self-settled Camps / Settlements"/>
    <s v="Bani Sakran"/>
    <s v="بني سكران"/>
    <m/>
    <s v="YE2604"/>
    <n v="51"/>
    <n v="324"/>
    <s v="Existing"/>
    <s v="Sana'a Hub"/>
    <s v="De Facto Authorities"/>
    <s v="Mapped by YGUSSWP"/>
  </r>
  <r>
    <x v="12"/>
    <s v="Hajjah"/>
    <s v="Mustaba"/>
    <s v="Shroukh/ Marie"/>
    <s v="YE1706_2940"/>
    <s v="Self-settled Camps / Settlements"/>
    <s v="Shroukh/ Marie"/>
    <s v="شروخ/ماري"/>
    <m/>
    <s v="YE1706"/>
    <n v="50"/>
    <n v="350"/>
    <s v="Existing"/>
    <s v="Aden Hub"/>
    <s v="Internationally Recognized Government "/>
    <m/>
  </r>
  <r>
    <x v="12"/>
    <s v="Sadah"/>
    <s v="Al Hashwah"/>
    <s v="Al Jafrah - Al Hashwah"/>
    <s v="YE2213_2819"/>
    <s v="Self-settled Camps / Settlements"/>
    <s v="Al-jafrah"/>
    <s v="الجفره"/>
    <m/>
    <s v="YE2213"/>
    <n v="50"/>
    <n v="400"/>
    <s v="Unknown Status"/>
    <s v="Sa'adah Hub"/>
    <s v="De Facto Authorities"/>
    <m/>
  </r>
  <r>
    <x v="12"/>
    <s v="Marib"/>
    <s v="Marib City"/>
    <s v="Al Ashraf - Marib City"/>
    <s v="YE2612_3012"/>
    <s v="Self-settled Camps / Settlements"/>
    <s v="Al Jamiea"/>
    <s v="الجامعة"/>
    <m/>
    <s v="YE2612"/>
    <n v="50"/>
    <n v="352"/>
    <s v="Existing"/>
    <s v="Marib Hub"/>
    <s v="Internationally Recognized Government "/>
    <m/>
  </r>
  <r>
    <x v="12"/>
    <s v="Taiz"/>
    <s v="Al Qahirah"/>
    <s v="Al Qahirah"/>
    <s v="YE1518_0282"/>
    <s v="location"/>
    <s v="Tabbat Najmi"/>
    <s v="تبة نجمي"/>
    <m/>
    <s v="YE1518"/>
    <n v="50"/>
    <n v="350"/>
    <s v="Existing"/>
    <s v="Aden Hub"/>
    <s v="Internationally Recognized Government "/>
    <s v="IDP site reporting tool"/>
  </r>
  <r>
    <x v="12"/>
    <s v="Al Jawf"/>
    <s v="Az Zahir - Al Jawf"/>
    <s v="Az Zahir - Az Zahir"/>
    <s v="YE1604_0365"/>
    <s v="Self-settled Camps / Settlements"/>
    <s v="Hasen Kahilah"/>
    <s v="حسن كهيلة"/>
    <m/>
    <s v="YE1604"/>
    <n v="50"/>
    <n v="350"/>
    <s v="Unknown Status"/>
    <s v="Sa'adah Hub"/>
    <s v="De Facto Authorities"/>
    <s v="NA"/>
  </r>
  <r>
    <x v="12"/>
    <s v="Hajjah"/>
    <s v="Kuaydinah"/>
    <s v="Kuaydinah"/>
    <s v="YE1722_0683"/>
    <s v="Self-settled Camps / Settlements"/>
    <s v="Tajamo' Al Jum'ah"/>
    <s v="تجمع الجمعة"/>
    <m/>
    <s v="YE1722"/>
    <n v="50"/>
    <n v="350"/>
    <s v="Unknown Status"/>
    <s v="Al Hudaydah Hub"/>
    <s v="De Facto Authorities"/>
    <s v="UNHCR"/>
  </r>
  <r>
    <x v="12"/>
    <s v="Hajjah"/>
    <s v="Hajjah City"/>
    <s v="Hajjah City"/>
    <s v="YE1728_0716"/>
    <s v="collective center"/>
    <s v="Hawrah Staduim"/>
    <s v="ملعب حورة"/>
    <m/>
    <s v="YE1728"/>
    <n v="50"/>
    <n v="350"/>
    <s v="Unknown Status"/>
    <s v="Al Hudaydah Hub"/>
    <s v="De Facto Authorities"/>
    <s v="NA"/>
  </r>
  <r>
    <x v="12"/>
    <s v="Hajjah"/>
    <s v="Washhah"/>
    <s v="Dain"/>
    <s v="YE1730_0731"/>
    <s v="Self-settled Camps / Settlements"/>
    <s v="Albraghish"/>
    <s v="البراغش"/>
    <m/>
    <s v="YE1730"/>
    <n v="50"/>
    <n v="350"/>
    <s v="Existing"/>
    <s v="Al Hudaydah Hub"/>
    <s v="De Facto Authorities"/>
    <s v="The school of site in needs of maintenance,site was visited by SDF"/>
  </r>
  <r>
    <x v="12"/>
    <s v="Hajjah"/>
    <s v="Washhah"/>
    <s v="Bani Rizq"/>
    <s v="YE1730_0748"/>
    <s v="Self-settled Camps / Settlements"/>
    <s v="Alsa'adi"/>
    <s v="السعدي"/>
    <m/>
    <s v="YE1730"/>
    <n v="50"/>
    <n v="350"/>
    <s v="Existing"/>
    <s v="Al Hudaydah Hub"/>
    <s v="De Facto Authorities"/>
    <s v="No Comment,site was visited by SDF"/>
  </r>
  <r>
    <x v="12"/>
    <s v="Hajjah"/>
    <s v="Washhah"/>
    <s v="Bani Sad"/>
    <s v="YE1730_0760"/>
    <s v="Self-settled Camps / Settlements"/>
    <s v="Al Sawdah 2"/>
    <s v="السودة2"/>
    <m/>
    <s v="YE1730"/>
    <n v="50"/>
    <n v="350"/>
    <s v="Unknown Status"/>
    <s v="Al Hudaydah Hub"/>
    <s v="De Facto Authorities"/>
    <s v="NA"/>
  </r>
  <r>
    <x v="12"/>
    <s v="Hajjah"/>
    <s v="Washhah"/>
    <s v="Bani Sad"/>
    <s v="YE1730_0761"/>
    <s v="Self-settled Camps / Settlements"/>
    <s v="Al Sawdah"/>
    <s v="السودة"/>
    <m/>
    <s v="YE1730"/>
    <n v="50"/>
    <n v="350"/>
    <s v="Unknown Status"/>
    <s v="Al Hudaydah Hub"/>
    <s v="De Facto Authorities"/>
    <s v="NA"/>
  </r>
  <r>
    <x v="12"/>
    <s v="Hajjah"/>
    <s v="Washhah"/>
    <s v="Dain"/>
    <s v="YE1730_0772"/>
    <s v="Self-settled Camps / Settlements"/>
    <s v="Alnasib"/>
    <s v="الناسب"/>
    <m/>
    <s v="YE1730"/>
    <n v="50"/>
    <n v="350"/>
    <s v="Existing"/>
    <s v="Al Hudaydah Hub"/>
    <s v="De Facto Authorities"/>
    <s v="No Comment,site was visited by SDF"/>
  </r>
  <r>
    <x v="12"/>
    <s v="Al Hodeidah"/>
    <s v="Ad Durayhimi"/>
    <s v="Hajraa Island"/>
    <s v="YE1814_0983"/>
    <s v="Self-settled Camps / Settlements"/>
    <s v="As syafyah"/>
    <s v="السيفية"/>
    <m/>
    <s v="YE1814"/>
    <n v="50"/>
    <n v="350"/>
    <s v="Existing"/>
    <s v="Al Hudaydah Hub"/>
    <s v="De Facto Authorities"/>
    <s v="IDP site reporting tool"/>
  </r>
  <r>
    <x v="12"/>
    <s v="Al Hodeidah"/>
    <s v="Ad Durayhimi"/>
    <s v="Az Zaraniq"/>
    <s v="YE1814_0985"/>
    <s v="Self-settled Camps / Settlements"/>
    <s v="Ayyach Ali"/>
    <s v="عياش علي"/>
    <m/>
    <s v="YE1814"/>
    <n v="50"/>
    <n v="350"/>
    <s v="Existing"/>
    <s v="Al Hudaydah Hub"/>
    <s v="De Facto Authorities"/>
    <s v="IDP site reporting tool"/>
  </r>
  <r>
    <x v="12"/>
    <s v="Al Hodeidah"/>
    <s v="Ad Durayhimi"/>
    <s v="Hajraa Island"/>
    <s v="YE1814_0997"/>
    <s v="Self-settled Camps / Settlements"/>
    <s v="Al herrah"/>
    <s v="الحرة"/>
    <m/>
    <s v="YE1814"/>
    <n v="50"/>
    <n v="350"/>
    <s v="Existing"/>
    <s v="Al Hudaydah Hub"/>
    <s v="De Facto Authorities"/>
    <s v="IDP site reporting tool"/>
  </r>
  <r>
    <x v="12"/>
    <s v="Al Hodeidah"/>
    <s v="Bayt Al Faqih"/>
    <s v="At Taraf Al Yamani"/>
    <s v="YE1817_2535"/>
    <s v="Self-settled Camps / Settlements"/>
    <s v="alza'awiru"/>
    <s v="الزعاور"/>
    <m/>
    <s v="YE1817"/>
    <n v="50"/>
    <n v="350"/>
    <s v="Existing"/>
    <s v="Al Hudaydah Hub"/>
    <s v="De Facto Authorities"/>
    <m/>
  </r>
  <r>
    <x v="12"/>
    <s v="Taiz"/>
    <s v="Al Mudhaffar"/>
    <s v="Al Mudhaffar"/>
    <s v="YE1517_0262"/>
    <s v="collective center"/>
    <s v="Ali bin Abi Taleb School"/>
    <s v="مدرسة علي بن ابي طالب"/>
    <m/>
    <s v="YE1517"/>
    <n v="50"/>
    <n v="329"/>
    <s v="Existing"/>
    <s v="Aden Hub"/>
    <s v="Internationally Recognized Government "/>
    <s v="No comment"/>
  </r>
  <r>
    <x v="12"/>
    <s v="Marib"/>
    <s v="Bidbadah"/>
    <s v="Al Majza - Bidbadah"/>
    <s v="YE2605_2012"/>
    <s v="Self-settled Camps / Settlements"/>
    <s v="Deek Kabarh"/>
    <s v="ضيق خبارة"/>
    <m/>
    <s v="YE2605"/>
    <n v="50"/>
    <n v="310"/>
    <s v="Existing"/>
    <s v="Sana'a Hub"/>
    <s v="De Facto Authorities"/>
    <s v="Reported by YGUSSWP"/>
  </r>
  <r>
    <x v="12"/>
    <s v="Lahj"/>
    <s v="Tuban"/>
    <s v="Al Hawtah - Tuban"/>
    <s v="YE2515_1676"/>
    <s v="collective center"/>
    <s v="Bi'r Nasser (5th brigade)"/>
    <s v="بير ناصر(الجسر الخامس)"/>
    <m/>
    <s v="YE2515"/>
    <n v="50"/>
    <n v="300"/>
    <s v="Existing"/>
    <s v="Aden Hub"/>
    <s v="Internationally Recognized Government "/>
    <s v="New IDP Site Reporting Tool"/>
  </r>
  <r>
    <x v="12"/>
    <s v="Ad Dali"/>
    <s v="Qatabah"/>
    <s v="Qatabah"/>
    <s v="YE3003_2174"/>
    <s v="Self-settled Camps / Settlements"/>
    <s v="Muhamasheen Almodim"/>
    <s v="مهمشين المودم"/>
    <m/>
    <s v="YE3003"/>
    <n v="50"/>
    <n v="300"/>
    <s v="Existing"/>
    <s v="Ibb Hub"/>
    <s v="De Facto Authorities"/>
    <m/>
  </r>
  <r>
    <x v="12"/>
    <s v="Lahj"/>
    <s v="Al Qubaytah"/>
    <s v="Al Qubaytah"/>
    <s v="YE2510_1271"/>
    <s v="collective center"/>
    <s v="Wadi As Sahar Center"/>
    <s v="مركز وادي السحر"/>
    <m/>
    <s v="YE2510"/>
    <n v="50"/>
    <n v="295"/>
    <s v="Existing"/>
    <s v="Aden Hub"/>
    <s v="Internationally Recognized Government "/>
    <s v="New IDP Site Reporting Tool_x000a_DRC field team could not reach the area due to security concerns in Oct 2022."/>
  </r>
  <r>
    <x v="12"/>
    <s v="Al Bayda"/>
    <s v="Rada"/>
    <s v="Rada"/>
    <s v="YE1413_0164"/>
    <s v="Self-settled Camps / Settlements"/>
    <s v="alkaniq"/>
    <s v="الخانق"/>
    <m/>
    <s v="YE1413"/>
    <n v="50"/>
    <n v="280"/>
    <s v="Existing"/>
    <s v="Sana'a Hub"/>
    <s v="De Facto Authorities"/>
    <s v="n/a"/>
  </r>
  <r>
    <x v="12"/>
    <s v="Shabwah"/>
    <s v="Markhah As Sufla"/>
    <s v="Markhah As Sufla"/>
    <s v="YE2109_2302"/>
    <s v="Self-settled Camps / Settlements"/>
    <s v="Bantta' camp"/>
    <s v="مخيم بنطع"/>
    <m/>
    <s v="YE2109"/>
    <n v="50"/>
    <n v="278"/>
    <s v="Existing"/>
    <s v="Aden Hub"/>
    <s v="Internationally Recognized Government "/>
    <m/>
  </r>
  <r>
    <x v="12"/>
    <s v="Hajjah"/>
    <s v="Abs"/>
    <s v="Al Wasat - Abs"/>
    <s v="YE1704_0444"/>
    <s v="Self-settled Camps / Settlements"/>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12"/>
    <s v="Al Hodeidah"/>
    <s v="Al Mighlaf"/>
    <s v="Bani Mohammad - Al Mighlaf"/>
    <s v="YE1808_2347"/>
    <s v="Self-settled Camps / Settlements"/>
    <s v="almijzabi"/>
    <s v="المجزاب"/>
    <m/>
    <s v="YE1808"/>
    <n v="50"/>
    <n v="273"/>
    <s v="Existing"/>
    <s v="Al Hudaydah Hub"/>
    <s v="De Facto Authorities"/>
    <m/>
  </r>
  <r>
    <x v="12"/>
    <s v="Lahj"/>
    <s v="Tuban"/>
    <s v="Al Hawtah - Tuban"/>
    <s v="YE2515_1313"/>
    <s v="Self-settled Camps / Settlements"/>
    <s v="Al Mahwah"/>
    <s v="المحوا"/>
    <m/>
    <s v="YE2515"/>
    <n v="50"/>
    <n v="270"/>
    <s v="Existing"/>
    <s v="Aden Hub"/>
    <s v="Internationally Recognized Government "/>
    <s v="New IDP Site Reporting Tool"/>
  </r>
  <r>
    <x v="12"/>
    <s v="Al Jawf"/>
    <s v="Khab wa Ash Shaf"/>
    <s v="Ar Rayan"/>
    <s v="YE1601_2908"/>
    <s v="Self-settled Camps / Settlements"/>
    <s v="Al Nusawr"/>
    <s v="ال نصور"/>
    <m/>
    <s v="YE1601"/>
    <n v="50"/>
    <n v="264"/>
    <s v="Existing"/>
    <s v="Marib Hub"/>
    <s v="Internationally Recognized Government "/>
    <m/>
  </r>
  <r>
    <x v="12"/>
    <s v="Al Hodeidah"/>
    <s v="Zabid"/>
    <s v="Bilad Al Ruqud"/>
    <s v="YE1824_2565"/>
    <s v="Self-settled Camps / Settlements"/>
    <s v="aljrubi"/>
    <s v="الجروب"/>
    <m/>
    <s v="YE1824"/>
    <n v="50"/>
    <n v="260"/>
    <s v="Existing"/>
    <s v="Al Hudaydah Hub"/>
    <s v="De Facto Authorities"/>
    <m/>
  </r>
  <r>
    <x v="12"/>
    <s v="Al Hodeidah"/>
    <s v="Zabid"/>
    <s v="Bilad Al Ruqud"/>
    <s v="YE1824_2591"/>
    <s v="Self-settled Camps / Settlements"/>
    <s v="alqahmahu"/>
    <s v="القحمه"/>
    <m/>
    <s v="YE1824"/>
    <n v="50"/>
    <n v="260"/>
    <s v="Existing"/>
    <s v="Al Hudaydah Hub"/>
    <s v="De Facto Authorities"/>
    <m/>
  </r>
  <r>
    <x v="12"/>
    <s v="Shabwah"/>
    <s v="Bayhan"/>
    <s v="Bayhan"/>
    <s v="YE2107_2299"/>
    <s v="Self-settled Camps / Settlements"/>
    <s v="Aster camp"/>
    <s v="مخيم استر"/>
    <m/>
    <s v="YE2107"/>
    <n v="50"/>
    <n v="260"/>
    <s v="Existing"/>
    <s v="Aden Hub"/>
    <s v="Internationally Recognized Government "/>
    <m/>
  </r>
  <r>
    <x v="12"/>
    <s v="Taiz"/>
    <s v="Ash Shamayatayn"/>
    <s v="Al Asabih - Ash Shamayatayn"/>
    <s v="YE1514_0247"/>
    <s v="collective center"/>
    <s v="Al Mehal School"/>
    <s v="مدرسة المهال"/>
    <m/>
    <s v="YE1514"/>
    <n v="50"/>
    <n v="250"/>
    <s v="Existing"/>
    <s v="Aden Hub"/>
    <s v="Internationally Recognized Government "/>
    <s v="None"/>
  </r>
  <r>
    <x v="12"/>
    <s v="Al Bayda"/>
    <s v="Al Bayda City"/>
    <s v="Al Bayda"/>
    <s v="YE1409_0155"/>
    <s v="Self-settled Camps / Settlements"/>
    <s v="Al samaha"/>
    <s v="السماحة"/>
    <m/>
    <s v="YE1409"/>
    <n v="50"/>
    <n v="240"/>
    <s v="Unknown Status"/>
    <s v="Sana'a Hub"/>
    <s v="De Facto Authorities"/>
    <s v="It is the same site called حيد النصر (preferably to be excluded from the list)"/>
  </r>
  <r>
    <x v="12"/>
    <s v="Al Hodeidah"/>
    <s v="Zabid"/>
    <s v="At Taribah"/>
    <s v="YE1824_2542"/>
    <s v="Self-settled Camps / Settlements"/>
    <s v="alrayaan"/>
    <s v="الريان"/>
    <m/>
    <s v="YE1824"/>
    <n v="50"/>
    <n v="240"/>
    <s v="Existing"/>
    <s v="Al Hudaydah Hub"/>
    <s v="De Facto Authorities"/>
    <m/>
  </r>
  <r>
    <x v="12"/>
    <s v="Marib"/>
    <s v="Marib"/>
    <s v="Aal Jalal"/>
    <s v="YE2613_1452"/>
    <s v="Self-settled Camps / Settlements"/>
    <s v="Jaw Al Naseem Al A'la"/>
    <s v="جو النسيم الاعلى"/>
    <m/>
    <s v="YE2613"/>
    <n v="50"/>
    <n v="235"/>
    <s v="Existing"/>
    <s v="Marib Hub"/>
    <s v="Internationally Recognized Government "/>
    <m/>
  </r>
  <r>
    <x v="12"/>
    <s v="Hajjah"/>
    <s v="Abs"/>
    <s v="Qatabah"/>
    <s v="YE1704_0487"/>
    <s v="Self-settled Camps / Settlements"/>
    <s v="AL Jaibiah"/>
    <s v="الجيبعيه"/>
    <m/>
    <s v="YE1704"/>
    <n v="50"/>
    <n v="226"/>
    <s v="Existing"/>
    <s v="Al Hudaydah Hub"/>
    <s v="De Facto Authorities"/>
    <s v="No Coordinates Available,due to issues in internet coverage,we are trying to solve this issue asap."/>
  </r>
  <r>
    <x v="12"/>
    <s v="Al Hodeidah"/>
    <s v="Zabid"/>
    <s v="Al Habil"/>
    <s v="YE1824_2543"/>
    <s v="Self-settled Camps / Settlements"/>
    <s v="alsuwidiihi"/>
    <s v="السويديه"/>
    <m/>
    <s v="YE1824"/>
    <n v="50"/>
    <n v="220"/>
    <s v="Existing"/>
    <s v="Al Hudaydah Hub"/>
    <s v="De Facto Authorities"/>
    <m/>
  </r>
  <r>
    <x v="12"/>
    <s v="Al Maharah"/>
    <s v="Al Masilah"/>
    <s v="Al Ayss"/>
    <s v="YE2806_2708"/>
    <s v="Dispersed locations"/>
    <s v="alsalam site"/>
    <s v="موقع السلام"/>
    <m/>
    <s v="YE2806"/>
    <n v="50"/>
    <n v="200"/>
    <s v="Existing"/>
    <s v="Aden Hub"/>
    <s v="Internationally Recognized Government "/>
    <s v="Site Reporting"/>
  </r>
  <r>
    <x v="12"/>
    <s v="Hajjah"/>
    <s v="Aslam"/>
    <s v="Aslam Al Yemen"/>
    <s v="YE1712_2382"/>
    <s v="Self-settled Camps / Settlements"/>
    <s v="alhakamayh"/>
    <s v="الحكميه"/>
    <m/>
    <s v="YE1712"/>
    <n v="50"/>
    <n v="84"/>
    <s v="Existing"/>
    <s v="Al Hudaydah Hub"/>
    <s v="De Facto Authorities"/>
    <m/>
  </r>
  <r>
    <x v="12"/>
    <s v="Hajjah"/>
    <s v="Ash Shaghadirah"/>
    <s v="Al Muzawitah"/>
    <s v="YE1725_0709"/>
    <s v="Self-settled Camps / Settlements"/>
    <s v="Al Hukamyah"/>
    <s v="الحكمية"/>
    <m/>
    <s v="YE1725"/>
    <n v="50"/>
    <n v="84"/>
    <s v="Existing"/>
    <s v="Al Hudaydah Hub"/>
    <s v="De Facto Authorities"/>
    <s v="UNHCR, site was visited by SDF"/>
  </r>
  <r>
    <x v="12"/>
    <s v="Al Jawf"/>
    <s v="Rajuzah"/>
    <s v="al-ma'had al-mehani"/>
    <s v="YE1611_2934"/>
    <s v="Self-settled Camps / Settlements"/>
    <s v="Alma'ahad Alteqani"/>
    <s v="المعهد التقني"/>
    <m/>
    <s v="YE1611"/>
    <n v="49"/>
    <n v="357"/>
    <s v="Existing"/>
    <s v="Marib Hub"/>
    <s v="Internationally Recognized Government "/>
    <m/>
  </r>
  <r>
    <x v="12"/>
    <s v="Al Hodeidah"/>
    <s v="Az Zuhrah"/>
    <s v="Ar Rub Ash Sharqi - Az Zuhrah"/>
    <s v="YE1801_2421"/>
    <s v="Self-settled Camps / Settlements"/>
    <s v="mahala eabsa"/>
    <s v="محل عبس"/>
    <m/>
    <s v="YE1801"/>
    <n v="49"/>
    <n v="294"/>
    <s v="Existing"/>
    <s v="Al Hudaydah Hub"/>
    <s v="De Facto Authorities"/>
    <m/>
  </r>
  <r>
    <x v="12"/>
    <s v="Taiz"/>
    <s v="At Taiziyah"/>
    <s v="Ar Rubayi"/>
    <s v="YE1520_2876"/>
    <s v="Self-settled Camps / Settlements"/>
    <s v="AL Anjad"/>
    <s v="الانجاد"/>
    <m/>
    <s v="YE1520"/>
    <n v="49"/>
    <n v="246"/>
    <s v="Existing"/>
    <s v="Ibb Hub"/>
    <s v="De Facto Authorities"/>
    <m/>
  </r>
  <r>
    <x v="12"/>
    <s v="Marib"/>
    <s v="Marib City"/>
    <s v="Al Ashraf - Marib City"/>
    <s v="YE2612_2984"/>
    <s v="Self-settled Camps / Settlements"/>
    <s v="Al Qadi"/>
    <s v="القاضي"/>
    <m/>
    <s v="YE2612"/>
    <n v="49"/>
    <n v="222"/>
    <s v="Existing"/>
    <s v="Marib Hub"/>
    <s v="Internationally Recognized Government "/>
    <m/>
  </r>
  <r>
    <x v="12"/>
    <s v="Abyan"/>
    <s v="Khanfar"/>
    <s v="Jaar"/>
    <s v="YE1211_2060"/>
    <s v="collective center"/>
    <s v="Mashrowa Alrai Altaqleedi"/>
    <s v="مشروع الري التقليدي"/>
    <m/>
    <s v="YE1211"/>
    <n v="49"/>
    <n v="210"/>
    <s v="Existing"/>
    <s v="Aden Hub"/>
    <s v="Internationally Recognized Government "/>
    <m/>
  </r>
  <r>
    <x v="12"/>
    <s v="Al Hodeidah"/>
    <s v="Al Qanawis"/>
    <s v="Kasharib"/>
    <s v="YE1806_0913"/>
    <s v="Self-settled Camps / Settlements"/>
    <s v="Deer Al-Zzain"/>
    <s v="دير الزين"/>
    <m/>
    <s v="YE1806"/>
    <n v="49"/>
    <n v="203"/>
    <s v="Existing"/>
    <s v="Al Hudaydah Hub"/>
    <s v="De Facto Authorities"/>
    <s v="UNHCR Partner"/>
  </r>
  <r>
    <x v="12"/>
    <s v="Taiz"/>
    <s v="Dimnat Khadir"/>
    <s v="Khadir Al Badu"/>
    <s v="YE1512_2874"/>
    <s v="Self-settled Camps / Settlements"/>
    <s v="Dharbat AL Yazidiy and Hafar"/>
    <s v="ضاربة اليزيدي وحفار"/>
    <m/>
    <s v="YE1512"/>
    <n v="48"/>
    <n v="370"/>
    <s v="Existing"/>
    <s v="Ibb Hub"/>
    <s v="De Facto Authorities"/>
    <m/>
  </r>
  <r>
    <x v="12"/>
    <s v="Hajjah"/>
    <s v="Bakil Al Mir"/>
    <s v="Azman"/>
    <s v="YE1701_0439"/>
    <s v="Self-settled Camps / Settlements"/>
    <s v="Marfah"/>
    <s v="معرفة"/>
    <m/>
    <s v="YE1701"/>
    <n v="48"/>
    <n v="336"/>
    <s v="Unknown Status"/>
    <s v="Al Hudaydah Hub"/>
    <s v="De Facto Authorities"/>
    <s v="NA"/>
  </r>
  <r>
    <x v="12"/>
    <s v="Sanaa"/>
    <s v="Manakhah"/>
    <s v="Husban"/>
    <s v="YE2310_2496"/>
    <s v="Self-settled Camps / Settlements"/>
    <s v="Wadi Dayan Site"/>
    <s v="وادي دآيان"/>
    <m/>
    <s v="YE2310"/>
    <n v="48"/>
    <n v="336"/>
    <s v="Existing"/>
    <s v="Sana'a Hub"/>
    <s v="De Facto Authorities"/>
    <s v="n/a"/>
  </r>
  <r>
    <x v="12"/>
    <s v="Ad Dali"/>
    <s v="Al Husha"/>
    <s v="Imarah As Sufla"/>
    <s v="YE3009_2198"/>
    <s v="Self-settled Camps / Settlements"/>
    <s v="Al Daery IDP Camp"/>
    <s v="مخيم الداعري للنازحين"/>
    <m/>
    <s v="YE3009"/>
    <n v="48"/>
    <n v="291"/>
    <s v="Existing"/>
    <s v="Ibb Hub"/>
    <s v="De Facto Authorities"/>
    <s v="Update site's data by protection monitors"/>
  </r>
  <r>
    <x v="12"/>
    <s v="Abyan"/>
    <s v="Khanfar"/>
    <s v="Jaar"/>
    <s v="YE1211_2046"/>
    <s v="Self-settled Camps / Settlements"/>
    <s v="AL Musaimier Mazarea"/>
    <s v="المسيمير المزارع"/>
    <m/>
    <s v="YE1211"/>
    <n v="48"/>
    <n v="288"/>
    <s v="Existing"/>
    <s v="Aden Hub"/>
    <s v="Internationally Recognized Government "/>
    <m/>
  </r>
  <r>
    <x v="12"/>
    <s v="Al Mahwit"/>
    <s v="Shibam Kawkaban"/>
    <s v="Al Ahjir"/>
    <s v="YE2701_2267"/>
    <s v="Self-settled Camps / Settlements"/>
    <s v="mukhayam - samik"/>
    <s v="مخيم - سامك"/>
    <m/>
    <s v="YE2701"/>
    <n v="48"/>
    <n v="261"/>
    <s v="Existing"/>
    <s v="Al Hudaydah Hub"/>
    <s v="De Facto Authorities"/>
    <s v="Complete"/>
  </r>
  <r>
    <x v="12"/>
    <s v="Al Jawf"/>
    <s v="Khab wa Ash Shaf"/>
    <s v="Ar Rayan"/>
    <s v="YE1601_2912"/>
    <s v="Self-settled Camps / Settlements"/>
    <s v="Jamaeat Muhsin Dakhnan"/>
    <s v="جماعة محسن دخنان"/>
    <m/>
    <s v="YE1601"/>
    <n v="48"/>
    <n v="236"/>
    <s v="Existing"/>
    <s v="Marib Hub"/>
    <s v="Internationally Recognized Government "/>
    <m/>
  </r>
  <r>
    <x v="12"/>
    <s v="Hajjah"/>
    <s v="Abs"/>
    <s v="Bani Hasan - Abs"/>
    <s v="YE1704_2640"/>
    <s v="Self-settled Camps / Settlements"/>
    <s v="alsharqiu  aleawa'"/>
    <s v="الشرقي"/>
    <m/>
    <s v="YE1704"/>
    <n v="48"/>
    <n v="222"/>
    <s v="Existing"/>
    <s v="Al Hudaydah Hub"/>
    <s v="De Facto Authorities"/>
    <s v="Site Reporting"/>
  </r>
  <r>
    <x v="12"/>
    <s v="Hajjah"/>
    <s v="Hayran"/>
    <s v="Ad Dir"/>
    <s v="YE1705_2698"/>
    <s v="Self-settled Camps / Settlements"/>
    <s v="bani al'ati"/>
    <s v="بني العاتي"/>
    <m/>
    <s v="YE1705"/>
    <n v="48"/>
    <n v="181"/>
    <s v="Existing"/>
    <s v="Aden Hub"/>
    <s v="Internationally Recognized Government "/>
    <s v="Site Reporting"/>
  </r>
  <r>
    <x v="12"/>
    <s v="Taiz"/>
    <s v="Al Maafer"/>
    <s v="Al Suwaa"/>
    <s v="YE1521_0331"/>
    <s v="Self-settled Camps / Settlements"/>
    <s v="Az Zaqoum - Sunwan"/>
    <s v="الزقوم - سنوان"/>
    <m/>
    <s v="YE1521"/>
    <n v="47"/>
    <n v="441"/>
    <s v="Existing"/>
    <s v="Aden Hub"/>
    <s v="Internationally Recognized Government "/>
    <s v="None"/>
  </r>
  <r>
    <x v="12"/>
    <s v="Al Hodeidah"/>
    <s v="Al Munirah"/>
    <s v="Rub Al Qahm"/>
    <s v="YE1805_0872"/>
    <s v="Self-settled Camps / Settlements"/>
    <s v="Al-Harah Al-Janobiah"/>
    <s v="الحارة الجنوبية"/>
    <m/>
    <s v="YE1805"/>
    <n v="47"/>
    <n v="329"/>
    <s v="Unknown Status"/>
    <s v="Al Hudaydah Hub"/>
    <s v="De Facto Authorities"/>
    <s v="NA"/>
  </r>
  <r>
    <x v="12"/>
    <s v="Hajjah"/>
    <s v="Washhah"/>
    <s v="Bani Hani"/>
    <s v="YE1730_0778"/>
    <s v="Self-settled Camps / Settlements"/>
    <s v="Al Oqas"/>
    <s v="العكاس"/>
    <m/>
    <s v="YE1730"/>
    <n v="47"/>
    <n v="324"/>
    <s v="Existing"/>
    <s v="Al Hudaydah Hub"/>
    <s v="De Facto Authorities"/>
    <m/>
  </r>
  <r>
    <x v="12"/>
    <s v="Abyan"/>
    <s v="Zinjibar"/>
    <s v="Zinjibar"/>
    <s v="YE1210_0103"/>
    <s v="Self-settled Camps / Settlements"/>
    <s v="Dahl Ahmad"/>
    <s v="دهل احمد"/>
    <m/>
    <s v="YE1210"/>
    <n v="47"/>
    <n v="279"/>
    <s v="Existing"/>
    <s v="Aden Hub"/>
    <s v="Internationally Recognized Government "/>
    <s v="Reported on the IDP site reporting tool excersise"/>
  </r>
  <r>
    <x v="12"/>
    <s v="Taiz"/>
    <s v="Al Mudhaffar"/>
    <s v="Al Mudhaffar"/>
    <s v="YE1517_0266"/>
    <s v="Self-settled Camps / Settlements"/>
    <s v="Al Jutham Hospital"/>
    <s v="مستشفى الجثام"/>
    <m/>
    <s v="YE1517"/>
    <n v="47"/>
    <n v="279"/>
    <s v="Existing"/>
    <s v="Aden Hub"/>
    <s v="Internationally Recognized Government "/>
    <s v="None"/>
  </r>
  <r>
    <x v="12"/>
    <s v="Al Hodeidah"/>
    <s v="Zabid"/>
    <s v="Az Zaribah"/>
    <s v="YE1824_1778"/>
    <s v="Dispersed locations"/>
    <s v="Alzrbiah"/>
    <s v="الزريبه"/>
    <m/>
    <s v="YE1824"/>
    <n v="47"/>
    <n v="269"/>
    <s v="Existing"/>
    <s v="Al Hudaydah Hub"/>
    <s v="De Facto Authorities"/>
    <s v="Complete"/>
  </r>
  <r>
    <x v="12"/>
    <s v="Lahj"/>
    <s v="Tuban"/>
    <s v="Al Hawtah - Tuban"/>
    <s v="YE2515_1321"/>
    <s v="Self-settled Camps / Settlements"/>
    <s v="Aljuraba' Ash Sharqiyyah"/>
    <s v="الجربة الشرقية"/>
    <m/>
    <s v="YE2515"/>
    <n v="47"/>
    <n v="244"/>
    <s v="Existing"/>
    <s v="Aden Hub"/>
    <s v="Internationally Recognized Government "/>
    <s v="New IDP Site Reporting Tool"/>
  </r>
  <r>
    <x v="12"/>
    <s v="Marib"/>
    <s v="Marib"/>
    <s v="Aal Mashal"/>
    <s v="YE2613_1426"/>
    <s v="Self-settled Camps / Settlements"/>
    <s v="Al Jadiedah"/>
    <s v="الجديدة"/>
    <m/>
    <s v="YE2613"/>
    <n v="47"/>
    <n v="241"/>
    <s v="Existing"/>
    <s v="Marib Hub"/>
    <s v="Internationally Recognized Government "/>
    <m/>
  </r>
  <r>
    <x v="12"/>
    <s v="Al Hodeidah"/>
    <s v="Alluhayah"/>
    <s v="Rub Ad Dus"/>
    <s v="YE1802_0848"/>
    <s v="Self-settled Camps / Settlements"/>
    <s v="Al Awlah"/>
    <s v="العوله"/>
    <m/>
    <s v="YE1802"/>
    <n v="47"/>
    <n v="239"/>
    <s v="Existing"/>
    <s v="Al Hudaydah Hub"/>
    <s v="De Facto Authorities"/>
    <s v="na"/>
  </r>
  <r>
    <x v="12"/>
    <s v="Al Bayda"/>
    <s v="Dhi Naim"/>
    <s v="Al Munqati"/>
    <s v="YE1406_0144"/>
    <s v="Self-settled Camps / Settlements"/>
    <s v="alqariah"/>
    <s v="القرية"/>
    <m/>
    <s v="YE1406"/>
    <n v="46"/>
    <n v="322"/>
    <s v="Existing"/>
    <s v="Sana'a Hub"/>
    <s v="De Facto Authorities"/>
    <s v="n/a"/>
  </r>
  <r>
    <x v="12"/>
    <s v="Hajjah"/>
    <s v="Mustaba"/>
    <s v="Sharq Mustabaa Al Aqsa"/>
    <s v="YE1706_2519"/>
    <s v="Self-settled Camps / Settlements"/>
    <s v="judhu"/>
    <s v="جوده"/>
    <m/>
    <s v="YE1706"/>
    <n v="46"/>
    <n v="322"/>
    <s v="Existing"/>
    <s v="Al Hudaydah Hub"/>
    <s v="De Facto Authorities"/>
    <m/>
  </r>
  <r>
    <x v="12"/>
    <s v="Marib"/>
    <s v="Harib Al Qaramish"/>
    <s v="Bani Amr - Harib Al Qaramish"/>
    <s v="YE2604_2009"/>
    <s v="Self-settled Camps / Settlements"/>
    <s v="Bani Amr"/>
    <s v="بني عمر"/>
    <m/>
    <s v="YE2604"/>
    <n v="46"/>
    <n v="312"/>
    <s v="Existing"/>
    <s v="Sana'a Hub"/>
    <s v="De Facto Authorities"/>
    <s v="Reported by YGUSSWP"/>
  </r>
  <r>
    <x v="12"/>
    <s v="Hajjah"/>
    <s v="Kuaydinah"/>
    <s v="Kuaydinah"/>
    <s v="YE1722_0687"/>
    <s v="Self-settled Camps / Settlements"/>
    <s v="Tajamo' Al-Juma'a Al Thulth"/>
    <s v="تجمع الجمعه الثلث"/>
    <m/>
    <s v="YE1722"/>
    <n v="46"/>
    <n v="307"/>
    <s v="Existing"/>
    <s v="Al Hudaydah Hub"/>
    <s v="De Facto Authorities"/>
    <s v="na"/>
  </r>
  <r>
    <x v="12"/>
    <s v="Ad Dali"/>
    <s v="Damt"/>
    <s v="Damt"/>
    <s v="YE3002_1588"/>
    <s v="Self-settled Camps / Settlements"/>
    <s v="Al-Amal Site"/>
    <s v="موقع الأمل"/>
    <m/>
    <s v="YE3002"/>
    <n v="46"/>
    <n v="281"/>
    <s v="Existing"/>
    <s v="Ibb Hub"/>
    <s v="De Facto Authorities"/>
    <s v="Verification and update the site's data through Deem's protection monitors"/>
  </r>
  <r>
    <x v="12"/>
    <s v="Marib"/>
    <s v="Marib"/>
    <s v="Aal Rashid Munif"/>
    <s v="YE2613_2714"/>
    <s v="Self-settled Camps / Settlements"/>
    <s v="Al Aadhl"/>
    <s v="ال الاعذل"/>
    <m/>
    <s v="YE2613"/>
    <n v="46"/>
    <n v="235"/>
    <s v="Existing"/>
    <s v="Marib Hub"/>
    <s v="Internationally Recognized Government "/>
    <m/>
  </r>
  <r>
    <x v="12"/>
    <s v="Al Jawf"/>
    <s v="Khab wa Ash Shaf"/>
    <s v="Ar Rayan"/>
    <s v="YE1601_2240"/>
    <s v="Self-settled Camps / Settlements"/>
    <s v="Al Mashram"/>
    <s v="ال مشرم"/>
    <m/>
    <s v="YE1601"/>
    <n v="46"/>
    <n v="193"/>
    <s v="Existing"/>
    <s v="Marib Hub"/>
    <s v="Internationally Recognized Government "/>
    <m/>
  </r>
  <r>
    <x v="12"/>
    <s v="Hajjah"/>
    <s v="Hayran"/>
    <s v="Ad Dir"/>
    <s v="YE1705_2696"/>
    <s v="Self-settled Camps / Settlements"/>
    <s v="alfiranatuh"/>
    <s v="الفرانته"/>
    <m/>
    <s v="YE1705"/>
    <n v="46"/>
    <n v="178"/>
    <s v="Existing"/>
    <s v="Aden Hub"/>
    <s v="Internationally Recognized Government "/>
    <s v="Site Reporting"/>
  </r>
  <r>
    <x v="12"/>
    <s v="Hajjah"/>
    <s v="Mustaba"/>
    <s v="Al qadida"/>
    <s v="YE1706_2938"/>
    <s v="Self-settled Camps / Settlements"/>
    <s v="Al qadida"/>
    <s v="القديدا"/>
    <m/>
    <s v="YE1706"/>
    <n v="45"/>
    <n v="315"/>
    <s v="Existing"/>
    <s v="Aden Hub"/>
    <s v="Internationally Recognized Government "/>
    <m/>
  </r>
  <r>
    <x v="12"/>
    <s v="Al Hodeidah"/>
    <s v="Zabid"/>
    <s v="Al Masawifah"/>
    <s v="YE1824_2546"/>
    <s v="Self-settled Camps / Settlements"/>
    <s v="alghazalayn"/>
    <s v="الغزالين"/>
    <m/>
    <s v="YE1824"/>
    <n v="45"/>
    <n v="805"/>
    <s v="Existing"/>
    <s v="Al Hudaydah Hub"/>
    <s v="De Facto Authorities"/>
    <m/>
  </r>
  <r>
    <x v="12"/>
    <s v="Marib"/>
    <s v="Rahabah"/>
    <s v="Aal Ham"/>
    <s v="YE2608_2015"/>
    <s v="Self-settled Camps / Settlements"/>
    <s v="Nagid Al-Mogimaah"/>
    <s v="نجد المجيمعه"/>
    <m/>
    <s v="YE2608"/>
    <n v="45"/>
    <n v="325"/>
    <s v="Existing"/>
    <s v="Sana'a Hub"/>
    <s v="De Facto Authorities"/>
    <s v="Reported by YGUSSWP"/>
  </r>
  <r>
    <x v="12"/>
    <s v="Amran"/>
    <s v="Maswar"/>
    <s v="Eyal Mumar"/>
    <s v="YE2916_2506"/>
    <s v="collective center"/>
    <s v="alnoor center"/>
    <s v="مجمع النور"/>
    <m/>
    <s v="YE2916"/>
    <n v="45"/>
    <n v="321"/>
    <s v="Existing"/>
    <s v="Sana'a Hub"/>
    <s v="De Facto Authorities"/>
    <s v="NA"/>
  </r>
  <r>
    <x v="12"/>
    <s v="Taiz"/>
    <s v="Dimnat Khadir"/>
    <s v="Khadir Al Badu"/>
    <s v="YE1512_2879"/>
    <s v="Self-settled Camps / Settlements"/>
    <s v="AL Sogairaih"/>
    <s v="مخيم السجيرية السفلى"/>
    <m/>
    <s v="YE1512"/>
    <n v="45"/>
    <n v="318"/>
    <s v="Existing"/>
    <s v="Ibb Hub"/>
    <s v="De Facto Authorities"/>
    <m/>
  </r>
  <r>
    <x v="12"/>
    <s v="Al Hodeidah"/>
    <s v="Al Munirah"/>
    <s v="Rub Al Qahm"/>
    <s v="YE1805_0871"/>
    <s v="Self-settled Camps / Settlements"/>
    <s v="Al-Harah Al-Shamaliah behind the hospital"/>
    <s v="الحارة الشمالية خلف المستشفى"/>
    <m/>
    <s v="YE1805"/>
    <n v="45"/>
    <n v="315"/>
    <s v="Unknown Status"/>
    <s v="Al Hudaydah Hub"/>
    <s v="De Facto Authorities"/>
    <s v="NA"/>
  </r>
  <r>
    <x v="12"/>
    <s v="Al Hodeidah"/>
    <s v="Al Qanawis"/>
    <s v="Al Mahadilah"/>
    <s v="YE1806_0893"/>
    <s v="Self-settled Camps / Settlements"/>
    <s v="Deer Mohammed Mahdi"/>
    <s v="دير محمد مهدي"/>
    <m/>
    <s v="YE1806"/>
    <n v="45"/>
    <n v="315"/>
    <s v="Unknown Status"/>
    <s v="Al Hudaydah Hub"/>
    <s v="De Facto Authorities"/>
    <s v="UNHCR 2020"/>
  </r>
  <r>
    <x v="12"/>
    <s v="Al Hodeidah"/>
    <s v="Bayt Al Faqih"/>
    <s v="Bayt Al Faqih"/>
    <s v="YE1817_2465"/>
    <s v="Self-settled Camps / Settlements"/>
    <s v="mahatat almaseudi"/>
    <s v="محطة المسعودي"/>
    <m/>
    <s v="YE1817"/>
    <n v="45"/>
    <n v="315"/>
    <s v="Existing"/>
    <s v="Al Hudaydah Hub"/>
    <s v="De Facto Authorities"/>
    <m/>
  </r>
  <r>
    <x v="12"/>
    <s v="Al Hodeidah"/>
    <s v="Al Jarrahi"/>
    <s v="Al Masilah"/>
    <s v="YE1825_1095"/>
    <s v="Self-settled Camps / Settlements"/>
    <s v="Bani Al-Qumri"/>
    <s v="بني القمري"/>
    <m/>
    <s v="YE1825"/>
    <n v="45"/>
    <n v="315"/>
    <s v="Unknown Status"/>
    <s v="Al Hudaydah Hub"/>
    <s v="De Facto Authorities"/>
    <s v="NA"/>
  </r>
  <r>
    <x v="12"/>
    <s v="Sadah"/>
    <s v="Baqim"/>
    <s v="Sharawah"/>
    <s v="YE2201_2816"/>
    <s v="Self-settled Camps / Settlements"/>
    <s v="Sharawah"/>
    <s v="شراوه"/>
    <m/>
    <s v="YE2201"/>
    <n v="45"/>
    <n v="315"/>
    <s v="Unknown Status"/>
    <s v="Sa'adah Hub"/>
    <s v="De Facto Authorities"/>
    <m/>
  </r>
  <r>
    <x v="12"/>
    <s v="Al Hodeidah"/>
    <s v="Az Zuhrah"/>
    <s v="Az Zuhrah Rub Al Wadi"/>
    <s v="YE1801_2388"/>
    <s v="Self-settled Camps / Settlements"/>
    <s v="dayr alhijih almadrasahi"/>
    <s v="دير الهيجه المدرسه"/>
    <m/>
    <s v="YE1801"/>
    <n v="45"/>
    <n v="270"/>
    <s v="Existing"/>
    <s v="Al Hudaydah Hub"/>
    <s v="De Facto Authorities"/>
    <m/>
  </r>
  <r>
    <x v="12"/>
    <s v="Hajjah"/>
    <s v="Abs"/>
    <s v="Qatabah"/>
    <s v="YE1704_0495"/>
    <s v="Self-settled Camps / Settlements"/>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12"/>
    <s v="Hajjah"/>
    <s v="Mustaba"/>
    <s v="Gharb Mustabaa"/>
    <s v="YE1706_2512"/>
    <s v="Self-settled Camps / Settlements"/>
    <s v="karas salim"/>
    <s v="كرس سالم"/>
    <m/>
    <s v="YE1706"/>
    <n v="45"/>
    <n v="256"/>
    <s v="Existing"/>
    <s v="Al Hudaydah Hub"/>
    <s v="De Facto Authorities"/>
    <m/>
  </r>
  <r>
    <x v="12"/>
    <s v="Al Jawf"/>
    <s v="Khab wa Ash Shaf"/>
    <s v="Ar Rayan"/>
    <s v="YE1601_2900"/>
    <s v="Self-settled Camps / Settlements"/>
    <s v="Al Dakhnan Almuhtafiri"/>
    <s v="ال دخنان المحتفر"/>
    <m/>
    <s v="YE1601"/>
    <n v="45"/>
    <n v="248"/>
    <s v="Existing"/>
    <s v="Marib Hub"/>
    <s v="Internationally Recognized Government "/>
    <m/>
  </r>
  <r>
    <x v="12"/>
    <s v="Al Hodeidah"/>
    <s v="Alluhayah"/>
    <s v="Az Zaliyah Rub As Samali"/>
    <s v="YE1802_0838"/>
    <s v="Self-settled Camps / Settlements"/>
    <s v="Mahal Soroor"/>
    <s v="محل سرور"/>
    <m/>
    <s v="YE1802"/>
    <n v="45"/>
    <n v="242"/>
    <s v="Existing"/>
    <s v="Al Hudaydah Hub"/>
    <s v="De Facto Authorities"/>
    <s v="na"/>
  </r>
  <r>
    <x v="12"/>
    <s v="Al Hodeidah"/>
    <s v="Az Zaydiah"/>
    <s v="Az Zaydyah"/>
    <s v="YE1807_1841"/>
    <s v="Dispersed locations"/>
    <s v="Almalah neighborhood"/>
    <s v="حارة الملاح"/>
    <m/>
    <s v="YE1807"/>
    <n v="45"/>
    <n v="240"/>
    <s v="Existing"/>
    <s v="Al Hudaydah Hub"/>
    <s v="De Facto Authorities"/>
    <s v="NA"/>
  </r>
  <r>
    <x v="12"/>
    <s v="Hajjah"/>
    <s v="Hayran"/>
    <s v="Bani Fadil"/>
    <s v="YE1705_2674"/>
    <s v="Self-settled Camps / Settlements"/>
    <s v="buni fadil"/>
    <s v="بني فاضل"/>
    <m/>
    <s v="YE1705"/>
    <n v="45"/>
    <n v="238"/>
    <s v="Existing"/>
    <s v="Aden Hub"/>
    <s v="Internationally Recognized Government "/>
    <s v="Site Reporting"/>
  </r>
  <r>
    <x v="12"/>
    <s v="Abyan"/>
    <s v="Zinjibar"/>
    <s v="Zinjibar"/>
    <s v="YE1210_0105"/>
    <s v="Self-settled Camps / Settlements"/>
    <s v="As Sawahel"/>
    <s v="السواحل"/>
    <m/>
    <s v="YE1210"/>
    <n v="45"/>
    <n v="233"/>
    <s v="Existing"/>
    <s v="Aden Hub"/>
    <s v="Internationally Recognized Government "/>
    <s v="Reported on the IDP site reporting tool excersise"/>
  </r>
  <r>
    <x v="12"/>
    <s v="Al Bayda"/>
    <s v="Dhi Naim"/>
    <s v="Al Munqati"/>
    <s v="YE1406_0146"/>
    <s v="Self-settled Camps / Settlements"/>
    <s v="haid abdullah"/>
    <s v="حيد عبدالله"/>
    <m/>
    <s v="YE1406"/>
    <n v="45"/>
    <n v="225"/>
    <s v="Existing"/>
    <s v="Sana'a Hub"/>
    <s v="De Facto Authorities"/>
    <m/>
  </r>
  <r>
    <x v="12"/>
    <s v="Marib"/>
    <s v="Marib"/>
    <s v="Aal Qazah"/>
    <s v="YE2613_1449"/>
    <s v="Self-settled Camps / Settlements"/>
    <s v="Al S'aidan"/>
    <s v="آل سعيدان"/>
    <m/>
    <s v="YE2613"/>
    <n v="45"/>
    <n v="225"/>
    <s v="Existing"/>
    <s v="Marib Hub"/>
    <s v="Internationally Recognized Government "/>
    <m/>
  </r>
  <r>
    <x v="12"/>
    <s v="Al Hodeidah"/>
    <s v="Alluhayah"/>
    <s v="Rub Ash Sham - Alluhayah"/>
    <s v="YE1802_0844"/>
    <s v="Self-settled Camps / Settlements"/>
    <s v="Mjash"/>
    <s v="مجعش"/>
    <m/>
    <s v="YE1802"/>
    <n v="45"/>
    <n v="206"/>
    <s v="Existing"/>
    <s v="Al Hudaydah Hub"/>
    <s v="De Facto Authorities"/>
    <s v="na"/>
  </r>
  <r>
    <x v="12"/>
    <s v="Al Hodeidah"/>
    <s v="Al Qanawis"/>
    <s v="Kasharib"/>
    <s v="YE1806_0921"/>
    <s v="Self-settled Camps / Settlements"/>
    <s v="Tubaish Al-Sharqi"/>
    <s v="الطبيش الشرقي"/>
    <m/>
    <s v="YE1806"/>
    <n v="45"/>
    <n v="193"/>
    <s v="Existing"/>
    <s v="Al Hudaydah Hub"/>
    <s v="De Facto Authorities"/>
    <s v="UNHCR Partner"/>
  </r>
  <r>
    <x v="12"/>
    <s v="Marib"/>
    <s v="Marib City"/>
    <s v="Al Ashraf - Marib City"/>
    <s v="YE2612_1357"/>
    <s v="Self-settled Camps / Settlements"/>
    <s v="Istanbul"/>
    <s v="اسطنبول"/>
    <m/>
    <s v="YE2612"/>
    <n v="45"/>
    <n v="170"/>
    <s v="Existing"/>
    <s v="Marib Hub"/>
    <s v="Internationally Recognized Government "/>
    <m/>
  </r>
  <r>
    <x v="12"/>
    <s v="Hajjah"/>
    <s v="Aslam"/>
    <s v="Aslam Ash Sham"/>
    <s v="YE1712_0630"/>
    <s v="Self-settled Camps / Settlements"/>
    <s v="Al Mashar site"/>
    <s v="موقع المشعر"/>
    <m/>
    <s v="YE1712"/>
    <n v="44"/>
    <n v="264"/>
    <s v="Existing"/>
    <s v="Al Hudaydah Hub"/>
    <s v="De Facto Authorities"/>
    <s v="2nd SA 2019,site was visited by SDF"/>
  </r>
  <r>
    <x v="12"/>
    <s v="Marib"/>
    <s v="Marib"/>
    <s v="Aal Mashal"/>
    <s v="YE2613_1678"/>
    <s v="Dispersed locations"/>
    <s v="Asa'ad Al Kamel"/>
    <s v="اسعد الكامل"/>
    <m/>
    <s v="YE2613"/>
    <n v="44"/>
    <n v="245"/>
    <s v="Existing"/>
    <s v="Marib Hub"/>
    <s v="Internationally Recognized Government "/>
    <m/>
  </r>
  <r>
    <x v="12"/>
    <s v="Hajjah"/>
    <s v="Abs"/>
    <s v="Al Bataryah"/>
    <s v="YE1704_2306"/>
    <s v="Self-settled Camps / Settlements"/>
    <s v="buni almash"/>
    <s v="بني المش"/>
    <m/>
    <s v="YE1704"/>
    <n v="44"/>
    <n v="242"/>
    <s v="Existing"/>
    <s v="Al Hudaydah Hub"/>
    <s v="De Facto Authorities"/>
    <m/>
  </r>
  <r>
    <x v="12"/>
    <s v="Abyan"/>
    <s v="Khanfar"/>
    <s v="Jaar"/>
    <s v="YE1211_2058"/>
    <s v="Self-settled Camps / Settlements"/>
    <s v="Algraieb"/>
    <s v="الجرايب"/>
    <m/>
    <s v="YE1211"/>
    <n v="44"/>
    <n v="185"/>
    <s v="Existing"/>
    <s v="Aden Hub"/>
    <s v="Internationally Recognized Government "/>
    <m/>
  </r>
  <r>
    <x v="12"/>
    <s v="Al Hodeidah"/>
    <s v="Al Jarrahi"/>
    <s v="Al Masilah"/>
    <s v="YE1825_1096"/>
    <s v="Dispersed locations"/>
    <s v="Al-Kahrabaa"/>
    <s v="الكهرباء"/>
    <m/>
    <s v="YE1825"/>
    <n v="43"/>
    <n v="301"/>
    <s v="Unknown Status"/>
    <s v="Al Hudaydah Hub"/>
    <s v="De Facto Authorities"/>
    <s v="NA"/>
  </r>
  <r>
    <x v="12"/>
    <s v="Al Jawf"/>
    <s v="Kharab Al Marashi"/>
    <s v="Hayjan"/>
    <s v="YE1612_0416"/>
    <s v="Self-settled Camps / Settlements"/>
    <s v="Al-Nial"/>
    <s v="النيال"/>
    <m/>
    <s v="YE1612"/>
    <n v="43"/>
    <n v="279"/>
    <s v="Unknown Status"/>
    <s v="Sa'adah Hub"/>
    <s v="De Facto Authorities"/>
    <s v="NA"/>
  </r>
  <r>
    <x v="12"/>
    <s v="Taiz"/>
    <s v="Salah"/>
    <s v="Salah"/>
    <s v="YE1519_2889"/>
    <s v="Self-settled Camps / Settlements"/>
    <s v="Under Sofitel Hotel"/>
    <s v="تحت فندق سوفتيل"/>
    <s v="تحت سوفتيل,النجدين, طيبة"/>
    <s v="YE1519"/>
    <n v="43"/>
    <n v="258"/>
    <s v="Existing"/>
    <s v="Ibb Hub"/>
    <s v="De Facto Authorities"/>
    <m/>
  </r>
  <r>
    <x v="12"/>
    <s v="Al Hodeidah"/>
    <s v="Az Zuhrah"/>
    <s v="Rub Al Wasat"/>
    <s v="YE1801_2412"/>
    <s v="Self-settled Camps / Settlements"/>
    <s v="dayr alaiqeish"/>
    <s v="دير الاقعش"/>
    <m/>
    <s v="YE1801"/>
    <n v="43"/>
    <n v="258"/>
    <s v="Existing"/>
    <s v="Al Hudaydah Hub"/>
    <s v="De Facto Authorities"/>
    <m/>
  </r>
  <r>
    <x v="12"/>
    <s v="Sanaa"/>
    <s v="Manakhah"/>
    <s v="Manakhah"/>
    <s v="YE2310_1232"/>
    <s v="Self-settled Camps / Settlements"/>
    <s v="Al-Sooq Al-Kadeem"/>
    <s v="السوق القديم"/>
    <s v="Almakrabah المغربة"/>
    <s v="YE2310"/>
    <n v="43"/>
    <n v="243"/>
    <s v="Existing"/>
    <s v="Sana'a Hub"/>
    <s v="De Facto Authorities"/>
    <s v="IDPs in this site live in some stores in the old market."/>
  </r>
  <r>
    <x v="12"/>
    <s v="Abyan"/>
    <s v="Khanfar"/>
    <s v="Jaar"/>
    <s v="YE1211_0138"/>
    <s v="Self-settled Camps / Settlements"/>
    <s v="Kadmat Lazboud"/>
    <s v="كدمة لزبود"/>
    <m/>
    <s v="YE1211"/>
    <n v="43"/>
    <n v="241"/>
    <s v="Existing"/>
    <s v="Aden Hub"/>
    <s v="Internationally Recognized Government "/>
    <s v="Reported on the IDP site reporting tool excersise"/>
  </r>
  <r>
    <x v="12"/>
    <s v="Hajjah"/>
    <s v="Mustaba"/>
    <s v="Al dafnah"/>
    <s v="YE1706_2936"/>
    <s v="Self-settled Camps / Settlements"/>
    <s v="Al dafnah"/>
    <s v="الدفنة"/>
    <m/>
    <s v="YE1706"/>
    <n v="42"/>
    <n v="294"/>
    <s v="Existing"/>
    <s v="Aden Hub"/>
    <s v="Internationally Recognized Government "/>
    <m/>
  </r>
  <r>
    <x v="12"/>
    <s v="Amran"/>
    <s v="Al Ashah"/>
    <s v="Al Miradah wa Al Wasi"/>
    <s v="YE2903_1493"/>
    <s v="Self-settled Camps / Settlements"/>
    <s v="Al Akem"/>
    <s v="العكم"/>
    <m/>
    <s v="YE2903"/>
    <n v="42"/>
    <n v="294"/>
    <s v="Existing"/>
    <s v="Sana'a Hub"/>
    <s v="De Facto Authorities"/>
    <s v="NA"/>
  </r>
  <r>
    <x v="12"/>
    <s v="Ad Dali"/>
    <s v="Juban"/>
    <s v="Juban"/>
    <s v="YE3001_2154"/>
    <s v="Self-settled Camps / Settlements"/>
    <s v="Yahr"/>
    <s v="يهر"/>
    <m/>
    <s v="YE3001"/>
    <n v="42"/>
    <n v="294"/>
    <s v="Existing"/>
    <s v="Ibb Hub"/>
    <s v="De Facto Authorities"/>
    <m/>
  </r>
  <r>
    <x v="12"/>
    <s v="Al Bayda"/>
    <s v="Wald Rabi"/>
    <s v="Qayfat Aal Mahdi"/>
    <s v="YE1415_0161"/>
    <s v="Self-settled Camps / Settlements"/>
    <s v="Yaklla"/>
    <s v="ياكلا"/>
    <m/>
    <s v="YE1415"/>
    <n v="42"/>
    <n v="293"/>
    <s v="Existing"/>
    <s v="Sana'a Hub"/>
    <s v="De Facto Authorities"/>
    <s v="n/a"/>
  </r>
  <r>
    <x v="12"/>
    <s v="Sadah"/>
    <s v="Majz"/>
    <s v="Majz"/>
    <s v="YE2210_2776"/>
    <s v="Self-settled Camps / Settlements"/>
    <s v="Al-Hajr Site"/>
    <s v="موقع الحجر"/>
    <m/>
    <s v="YE2210"/>
    <n v="42"/>
    <n v="285"/>
    <s v="Existing"/>
    <s v="Sa'adah Hub"/>
    <s v="De Facto Authorities"/>
    <s v="YDF"/>
  </r>
  <r>
    <x v="12"/>
    <s v="Taiz"/>
    <s v="Al Mudhaffar"/>
    <s v="Al Mudhaffar"/>
    <s v="YE1517_0275"/>
    <s v="Self-settled Camps / Settlements"/>
    <s v="Al Dehhi"/>
    <s v="الدحي"/>
    <m/>
    <s v="YE1517"/>
    <n v="42"/>
    <n v="275"/>
    <s v="Existing"/>
    <s v="Aden Hub"/>
    <s v="Internationally Recognized Government "/>
    <s v="YCO (voluntary management without fund )"/>
  </r>
  <r>
    <x v="12"/>
    <s v="Al Hodeidah"/>
    <s v="Az Zuhrah"/>
    <s v="Ar Rub Ash Sharqi - Az Zuhrah"/>
    <s v="YE1801_2576"/>
    <s v="Self-settled Camps / Settlements"/>
    <s v="alsuwq alqadimi"/>
    <s v="السوق القديم"/>
    <m/>
    <s v="YE1801"/>
    <n v="42"/>
    <n v="252"/>
    <s v="Existing"/>
    <s v="Al Hudaydah Hub"/>
    <s v="De Facto Authorities"/>
    <m/>
  </r>
  <r>
    <x v="12"/>
    <s v="Sadah"/>
    <s v="As Safra"/>
    <s v="Wald Masud - As Safra"/>
    <s v="YE2212_2774"/>
    <s v="Self-settled Camps / Settlements"/>
    <s v="Rounah Al-Maqash"/>
    <s v="رونة المقش"/>
    <m/>
    <s v="YE2212"/>
    <n v="42"/>
    <n v="230"/>
    <s v="Existing"/>
    <s v="Sa'adah Hub"/>
    <s v="De Facto Authorities"/>
    <s v="YDF"/>
  </r>
  <r>
    <x v="12"/>
    <s v="Taiz"/>
    <s v="At Taiziyah"/>
    <s v="Al Janadyah Al Olya"/>
    <s v="YE1520_2748"/>
    <s v="Self-settled Camps / Settlements"/>
    <s v="AL Janad"/>
    <s v="الجند"/>
    <m/>
    <s v="YE1520"/>
    <n v="42"/>
    <n v="221"/>
    <s v="Existing"/>
    <s v="Ibb Hub"/>
    <s v="De Facto Authorities"/>
    <m/>
  </r>
  <r>
    <x v="12"/>
    <s v="Al Jawf"/>
    <s v="Khab wa Ash Shaf"/>
    <s v="Ar Rayan"/>
    <s v="YE1601_2963"/>
    <s v="Self-settled Camps / Settlements"/>
    <s v="Harash Alaranbi"/>
    <s v="حرش الارانب"/>
    <m/>
    <s v="YE1601"/>
    <n v="42"/>
    <n v="205"/>
    <s v="Existing"/>
    <s v="Marib Hub"/>
    <s v="Internationally Recognized Government "/>
    <m/>
  </r>
  <r>
    <x v="12"/>
    <s v="Taiz"/>
    <s v="Mawza"/>
    <s v="Al Awashqah"/>
    <s v="YE1507_0216"/>
    <s v="Self-settled Camps / Settlements"/>
    <s v="Al-tamarah"/>
    <s v="التمارة"/>
    <m/>
    <s v="YE1507"/>
    <n v="42"/>
    <n v="203"/>
    <s v="Existing"/>
    <s v="Aden Hub"/>
    <s v="Internationally Recognized Government "/>
    <s v="YCO (voluntary management without fund )"/>
  </r>
  <r>
    <x v="12"/>
    <s v="Al Hodeidah"/>
    <s v="Al Qanawis"/>
    <s v="Bani Mahdi - Al Qawanis"/>
    <s v="YE1806_0916"/>
    <s v="Self-settled Camps / Settlements"/>
    <s v="Al-Mosansenah"/>
    <s v="المصنصنه"/>
    <m/>
    <s v="YE1806"/>
    <n v="42"/>
    <n v="184"/>
    <s v="Existing"/>
    <s v="Al Hudaydah Hub"/>
    <s v="De Facto Authorities"/>
    <s v="UNHCR Partner"/>
  </r>
  <r>
    <x v="12"/>
    <s v="Al Jawf"/>
    <s v="Khab wa Ash Shaf"/>
    <s v="Ar Rayan"/>
    <s v="YE1601_2919"/>
    <s v="Self-settled Camps / Settlements"/>
    <s v="Gharu Baghdad"/>
    <s v="غر بغداد"/>
    <m/>
    <s v="YE1601"/>
    <n v="42"/>
    <n v="172"/>
    <s v="Existing"/>
    <s v="Marib Hub"/>
    <s v="Internationally Recognized Government "/>
    <m/>
  </r>
  <r>
    <x v="12"/>
    <s v="Al Jawf"/>
    <s v="Al Maslub"/>
    <s v="Al Maslub"/>
    <s v="YE1607_0391"/>
    <s v="Self-settled Camps / Settlements"/>
    <s v="Malaha"/>
    <s v="ملحة"/>
    <m/>
    <s v="YE1607"/>
    <n v="41"/>
    <n v="286"/>
    <s v="Unknown Status"/>
    <s v="Sa'adah Hub"/>
    <s v="De Facto Authorities"/>
    <s v="this site was visited by BFD"/>
  </r>
  <r>
    <x v="12"/>
    <s v="Hajjah"/>
    <s v="Khayran Al Muharraq"/>
    <s v="Masruh"/>
    <s v="YE1711_2494"/>
    <s v="Self-settled Camps / Settlements"/>
    <s v="almashayimu"/>
    <s v="المشايم"/>
    <s v="alhasharijahu , الحشارجه,البسيط, albasiti"/>
    <s v="YE1711"/>
    <n v="41"/>
    <n v="265"/>
    <s v="Existing"/>
    <s v="Al Hudaydah Hub"/>
    <s v="De Facto Authorities"/>
    <m/>
  </r>
  <r>
    <x v="12"/>
    <s v="Al Hodeidah"/>
    <s v="Az Zuhrah"/>
    <s v="Rub Al Wasat"/>
    <s v="YE1801_2413"/>
    <s v="Self-settled Camps / Settlements"/>
    <s v="dayr alsuwfi"/>
    <s v="دير الصوفي"/>
    <m/>
    <s v="YE1801"/>
    <n v="41"/>
    <n v="246"/>
    <s v="Existing"/>
    <s v="Al Hudaydah Hub"/>
    <s v="De Facto Authorities"/>
    <m/>
  </r>
  <r>
    <x v="12"/>
    <s v="Abyan"/>
    <s v="Khanfar"/>
    <s v="Jaar"/>
    <s v="YE1211_2047"/>
    <s v="Self-settled Camps / Settlements"/>
    <s v="Khabt Lasloom"/>
    <s v="خبت السلوم"/>
    <m/>
    <s v="YE1211"/>
    <n v="41"/>
    <n v="222"/>
    <s v="Existing"/>
    <s v="Aden Hub"/>
    <s v="Internationally Recognized Government "/>
    <m/>
  </r>
  <r>
    <x v="12"/>
    <s v="Hajjah"/>
    <s v="Abs"/>
    <s v="Qatabah"/>
    <s v="YE1704_0499"/>
    <s v="Self-settled Camps / Settlements"/>
    <s v="Bani-Nuh"/>
    <s v="بني نوح"/>
    <m/>
    <s v="YE1704"/>
    <n v="41"/>
    <n v="205"/>
    <s v="Existing"/>
    <s v="Al Hudaydah Hub"/>
    <s v="De Facto Authorities"/>
    <s v="No Coordinates Available,due to issues in internet coverage,we are trying to solve this issue asap"/>
  </r>
  <r>
    <x v="12"/>
    <s v="Al Hodeidah"/>
    <s v="Alluhayah"/>
    <s v="Az Zaliyah Rub As Samali"/>
    <s v="YE1802_0841"/>
    <s v="Self-settled Camps / Settlements"/>
    <s v="Mahal Hendi"/>
    <s v="محل هندي"/>
    <m/>
    <s v="YE1802"/>
    <n v="41"/>
    <n v="205"/>
    <s v="Existing"/>
    <s v="Al Hudaydah Hub"/>
    <s v="De Facto Authorities"/>
    <s v="na"/>
  </r>
  <r>
    <x v="12"/>
    <s v="Hadramawt"/>
    <s v="Ar Raydah Wa Qussayar"/>
    <s v="Ar Raydah wa Qussayar"/>
    <s v="YE1913_2957"/>
    <s v="Self-settled Camps / Settlements"/>
    <s v="Mhinm Camp"/>
    <s v="مخيم مهينم"/>
    <m/>
    <s v="YE1913"/>
    <n v="41"/>
    <n v="204"/>
    <s v="Existing"/>
    <s v="Aden Hub"/>
    <s v="Internationally Recognized Government "/>
    <m/>
  </r>
  <r>
    <x v="12"/>
    <s v="Marib"/>
    <s v="Marib"/>
    <s v="Aal Mashal"/>
    <s v="YE2613_1681"/>
    <s v="collective center"/>
    <s v="Wadi Bana'a"/>
    <s v="وادي بناء"/>
    <m/>
    <s v="YE2613"/>
    <n v="41"/>
    <n v="196"/>
    <s v="Existing"/>
    <s v="Marib Hub"/>
    <s v="Internationally Recognized Government "/>
    <m/>
  </r>
  <r>
    <x v="12"/>
    <s v="Hajjah"/>
    <s v="Mustaba"/>
    <s v="Al bahgariyah"/>
    <s v="YE1706_2937"/>
    <s v="Self-settled Camps / Settlements"/>
    <s v="Al bahgariyah"/>
    <s v="البحجريه"/>
    <m/>
    <s v="YE1706"/>
    <n v="40"/>
    <n v="280"/>
    <s v="Existing"/>
    <s v="Aden Hub"/>
    <s v="Internationally Recognized Government "/>
    <m/>
  </r>
  <r>
    <x v="12"/>
    <s v="Hajjah"/>
    <s v="Washhah"/>
    <s v="Dain"/>
    <s v="YE1730_0774"/>
    <s v="Self-settled Camps / Settlements"/>
    <s v="Gharbi Dubaish"/>
    <s v="غربي دبيش"/>
    <m/>
    <s v="YE1730"/>
    <n v="40"/>
    <n v="331"/>
    <s v="Existing"/>
    <s v="Al Hudaydah Hub"/>
    <s v="De Facto Authorities"/>
    <m/>
  </r>
  <r>
    <x v="12"/>
    <s v="Sadah"/>
    <s v="Al Hashwah"/>
    <s v="Al Aqiq"/>
    <s v="YE2213_2826"/>
    <s v="Self-settled Camps / Settlements"/>
    <s v="Al-A'aqeeq"/>
    <s v="العقيق"/>
    <m/>
    <s v="YE2213"/>
    <n v="40"/>
    <n v="320"/>
    <s v="Unknown Status"/>
    <s v="Sa'adah Hub"/>
    <s v="De Facto Authorities"/>
    <m/>
  </r>
  <r>
    <x v="12"/>
    <s v="Hajjah"/>
    <s v="Washhah"/>
    <s v="Dain"/>
    <s v="YE1730_0720"/>
    <s v="Self-settled Camps / Settlements"/>
    <s v="Al Lawyah"/>
    <s v="اللوية"/>
    <m/>
    <s v="YE1730"/>
    <n v="40"/>
    <n v="314"/>
    <s v="Existing"/>
    <s v="Al Hudaydah Hub"/>
    <s v="De Facto Authorities"/>
    <s v="UNHCR"/>
  </r>
  <r>
    <x v="12"/>
    <s v="Abyan"/>
    <s v="Khanfar"/>
    <s v="Jaar"/>
    <s v="YE1211_0122"/>
    <s v="Self-settled Camps / Settlements"/>
    <s v="Arashan"/>
    <s v="عرشان"/>
    <m/>
    <s v="YE1211"/>
    <n v="40"/>
    <n v="280"/>
    <s v="Existing"/>
    <s v="Aden Hub"/>
    <s v="Internationally Recognized Government "/>
    <s v="Not reported"/>
  </r>
  <r>
    <x v="12"/>
    <s v="Hajjah"/>
    <s v="Ash Shaghadirah"/>
    <s v="Al Muzawitah"/>
    <s v="YE1725_0710"/>
    <s v="Self-settled Camps / Settlements"/>
    <s v="Al Amshah"/>
    <s v="المشاح"/>
    <m/>
    <s v="YE1725"/>
    <n v="40"/>
    <n v="280"/>
    <s v="Existing"/>
    <s v="Al Hudaydah Hub"/>
    <s v="De Facto Authorities"/>
    <s v="Confirmed by IOM, site was visited by SDF"/>
  </r>
  <r>
    <x v="12"/>
    <s v="Hajjah"/>
    <s v="Washhah"/>
    <s v="Bani Hani"/>
    <s v="YE1730_0717"/>
    <s v="Self-settled Camps / Settlements"/>
    <s v="Alhabeel"/>
    <s v="الحبيل"/>
    <m/>
    <s v="YE1730"/>
    <n v="40"/>
    <n v="280"/>
    <s v="Existing"/>
    <s v="Al Hudaydah Hub"/>
    <s v="De Facto Authorities"/>
    <s v="site was visited by SDF"/>
  </r>
  <r>
    <x v="12"/>
    <s v="Hajjah"/>
    <s v="Washhah"/>
    <s v="Bani Sad"/>
    <s v="YE1730_0721"/>
    <s v="Self-settled Camps / Settlements"/>
    <s v="Al Wasetah 2"/>
    <s v="الوسيطة2"/>
    <m/>
    <s v="YE1730"/>
    <n v="40"/>
    <n v="280"/>
    <s v="Unknown Status"/>
    <s v="Al Hudaydah Hub"/>
    <s v="De Facto Authorities"/>
    <s v="NA"/>
  </r>
  <r>
    <x v="12"/>
    <s v="Hajjah"/>
    <s v="Washhah"/>
    <s v="Bani Sad"/>
    <s v="YE1730_0722"/>
    <s v="Self-settled Camps / Settlements"/>
    <s v="Al Wasetah"/>
    <s v="الوسيطة"/>
    <m/>
    <s v="YE1730"/>
    <n v="40"/>
    <n v="280"/>
    <s v="Unknown Status"/>
    <s v="Al Hudaydah Hub"/>
    <s v="De Facto Authorities"/>
    <s v="NA"/>
  </r>
  <r>
    <x v="12"/>
    <s v="Hajjah"/>
    <s v="Washhah"/>
    <s v="Bani Sad"/>
    <s v="YE1730_0724"/>
    <s v="Self-settled Camps / Settlements"/>
    <s v="Al Sha'ase'"/>
    <s v="الشعاسع"/>
    <m/>
    <s v="YE1730"/>
    <n v="40"/>
    <n v="280"/>
    <s v="Unknown Status"/>
    <s v="Al Hudaydah Hub"/>
    <s v="De Facto Authorities"/>
    <s v="NA"/>
  </r>
  <r>
    <x v="12"/>
    <s v="Hajjah"/>
    <s v="Washhah"/>
    <s v="Dain"/>
    <s v="YE1730_0752"/>
    <s v="collective center"/>
    <s v="Bani Rashed"/>
    <s v="بني راشد"/>
    <m/>
    <s v="YE1730"/>
    <n v="40"/>
    <n v="280"/>
    <s v="Existing"/>
    <s v="Al Hudaydah Hub"/>
    <s v="De Facto Authorities"/>
    <s v="No Comment,site was visited by SDF"/>
  </r>
  <r>
    <x v="12"/>
    <s v="Hajjah"/>
    <s v="Washhah"/>
    <s v="Bani Sad"/>
    <s v="YE1730_0764"/>
    <s v="collective center"/>
    <s v="Masbateh"/>
    <s v="مصبطة"/>
    <m/>
    <s v="YE1730"/>
    <n v="40"/>
    <n v="280"/>
    <s v="Unknown Status"/>
    <s v="Al Hudaydah Hub"/>
    <s v="De Facto Authorities"/>
    <s v="NA"/>
  </r>
  <r>
    <x v="12"/>
    <s v="Hajjah"/>
    <s v="Washhah"/>
    <s v="Bani Sad"/>
    <s v="YE1730_0768"/>
    <s v="Self-settled Camps / Settlements"/>
    <s v="Dhu Bahmah"/>
    <s v="ذو بهمه"/>
    <m/>
    <s v="YE1730"/>
    <n v="40"/>
    <n v="280"/>
    <s v="Unknown Status"/>
    <s v="Al Hudaydah Hub"/>
    <s v="De Facto Authorities"/>
    <s v="NA"/>
  </r>
  <r>
    <x v="12"/>
    <s v="Hajjah"/>
    <s v="Washhah"/>
    <s v="Bani Rizq"/>
    <s v="YE1730_0770"/>
    <s v="Self-settled Camps / Settlements"/>
    <s v="Almikhyam"/>
    <s v="المخيم"/>
    <m/>
    <s v="YE1730"/>
    <n v="40"/>
    <n v="280"/>
    <s v="Existing"/>
    <s v="Al Hudaydah Hub"/>
    <s v="De Facto Authorities"/>
    <s v="No Comment,site was visited by SDF"/>
  </r>
  <r>
    <x v="12"/>
    <s v="Al Hodeidah"/>
    <s v="Ad Durayhimi"/>
    <s v="Al Manafirah"/>
    <s v="YE1814_0980"/>
    <s v="Self-settled Camps / Settlements"/>
    <s v="Al manafrah As soflah"/>
    <s v="المنافرة السفلى"/>
    <m/>
    <s v="YE1814"/>
    <n v="40"/>
    <n v="280"/>
    <s v="Existing"/>
    <s v="Al Hudaydah Hub"/>
    <s v="De Facto Authorities"/>
    <s v="IDP site reporting tool"/>
  </r>
  <r>
    <x v="12"/>
    <s v="Al Hodeidah"/>
    <s v="Ad Durayhimi"/>
    <s v="Hajraa Island"/>
    <s v="YE1814_0991"/>
    <s v="Self-settled Camps / Settlements"/>
    <s v="Qaryet Al awamer"/>
    <s v="قرية العوامر"/>
    <m/>
    <s v="YE1814"/>
    <n v="40"/>
    <n v="280"/>
    <s v="Existing"/>
    <s v="Al Hudaydah Hub"/>
    <s v="De Facto Authorities"/>
    <s v="IDP site reporting tool"/>
  </r>
  <r>
    <x v="12"/>
    <s v="Al Hodeidah"/>
    <s v="As Sukhnah"/>
    <s v="Ar Ramiyah Al Olya"/>
    <s v="YE1815_1007"/>
    <s v="Self-settled Camps / Settlements"/>
    <s v="Al-Kradiah"/>
    <s v="الكرضية"/>
    <m/>
    <s v="YE1815"/>
    <n v="40"/>
    <n v="280"/>
    <s v="Existing"/>
    <s v="Al Hudaydah Hub"/>
    <s v="De Facto Authorities"/>
    <s v="Confirmed by IOM, site was visited by SDF"/>
  </r>
  <r>
    <x v="12"/>
    <s v="Ad Dali"/>
    <s v="Qatabah"/>
    <s v="Qatabah"/>
    <s v="YE3003_2185"/>
    <s v="Self-settled Camps / Settlements"/>
    <s v="Alqadam"/>
    <s v="القدم"/>
    <m/>
    <s v="YE3003"/>
    <n v="40"/>
    <n v="280"/>
    <s v="Existing"/>
    <s v="Ibb Hub"/>
    <s v="De Facto Authorities"/>
    <m/>
  </r>
  <r>
    <x v="12"/>
    <s v="Hajjah"/>
    <s v="Hajjah City"/>
    <s v="Hajjah City"/>
    <s v="YE1728_0715"/>
    <s v="Self-settled Camps / Settlements"/>
    <s v="Algharabi"/>
    <s v="الغرابي"/>
    <m/>
    <s v="YE1728"/>
    <n v="40"/>
    <n v="256"/>
    <s v="Existing"/>
    <s v="Al Hudaydah Hub"/>
    <s v="De Facto Authorities"/>
    <s v="Corrected the update"/>
  </r>
  <r>
    <x v="12"/>
    <s v="Hajjah"/>
    <s v="Midi"/>
    <s v="Bani Fayd"/>
    <s v="YE1703_2646"/>
    <s v="Self-settled Camps / Settlements"/>
    <s v="alqibaruh"/>
    <s v="القباره"/>
    <m/>
    <s v="YE1703"/>
    <n v="40"/>
    <n v="242"/>
    <s v="Existing"/>
    <s v="Aden Hub"/>
    <s v="Internationally Recognized Government "/>
    <s v="Site Reporting"/>
  </r>
  <r>
    <x v="12"/>
    <s v="Hajjah"/>
    <s v="Abs"/>
    <s v="Al Bataryah"/>
    <s v="YE1704_2308"/>
    <s v="Self-settled Camps / Settlements"/>
    <s v="alsaqayif bialbatarihi"/>
    <s v="السقايف بالبتاريه"/>
    <m/>
    <s v="YE1704"/>
    <n v="40"/>
    <n v="240"/>
    <s v="Existing"/>
    <s v="Al Hudaydah Hub"/>
    <s v="De Facto Authorities"/>
    <m/>
  </r>
  <r>
    <x v="12"/>
    <s v="Sadah"/>
    <s v="Baqim"/>
    <s v="Yasnam"/>
    <s v="YE2201_2815"/>
    <s v="Self-settled Camps / Settlements"/>
    <s v="Yasnm"/>
    <s v="يسنم"/>
    <m/>
    <s v="YE2201"/>
    <n v="40"/>
    <n v="240"/>
    <s v="Unknown Status"/>
    <s v="Sa'adah Hub"/>
    <s v="De Facto Authorities"/>
    <m/>
  </r>
  <r>
    <x v="12"/>
    <s v="Sadah"/>
    <s v="Monabbih"/>
    <s v="Shudhan"/>
    <s v="YE2203_2828"/>
    <s v="Self-settled Camps / Settlements"/>
    <s v="Gawi"/>
    <s v="جاوي"/>
    <m/>
    <s v="YE2203"/>
    <n v="40"/>
    <n v="240"/>
    <s v="Unknown Status"/>
    <s v="Sa'adah Hub"/>
    <s v="De Facto Authorities"/>
    <m/>
  </r>
  <r>
    <x v="12"/>
    <s v="Ad Dali"/>
    <s v="Qatabah"/>
    <s v="Qatabah"/>
    <s v="YE3003_2175"/>
    <s v="Self-settled Camps / Settlements"/>
    <s v="Alqa'arah"/>
    <s v="القعره"/>
    <m/>
    <s v="YE3003"/>
    <n v="40"/>
    <n v="240"/>
    <s v="Existing"/>
    <s v="Ibb Hub"/>
    <s v="De Facto Authorities"/>
    <m/>
  </r>
  <r>
    <x v="12"/>
    <s v="Hajjah"/>
    <s v="Mustaba"/>
    <s v="Gharb Mustabaa"/>
    <s v="YE1706_2511"/>
    <s v="Self-settled Camps / Settlements"/>
    <s v="dimuwn alhajal"/>
    <s v="دمون الحجل"/>
    <m/>
    <s v="YE1706"/>
    <n v="40"/>
    <n v="230"/>
    <s v="Existing"/>
    <s v="Al Hudaydah Hub"/>
    <s v="De Facto Authorities"/>
    <m/>
  </r>
  <r>
    <x v="12"/>
    <s v="Hajjah"/>
    <s v="Midi"/>
    <s v="Bani Midi"/>
    <s v="YE1703_2644"/>
    <s v="Self-settled Camps / Settlements"/>
    <s v="altanabukuh"/>
    <s v="التنابكه"/>
    <m/>
    <s v="YE1703"/>
    <n v="40"/>
    <n v="225"/>
    <s v="Existing"/>
    <s v="Aden Hub"/>
    <s v="Internationally Recognized Government "/>
    <s v="Site Reporting"/>
  </r>
  <r>
    <x v="12"/>
    <s v="Hajjah"/>
    <s v="Qafl Shammar"/>
    <s v="Ad Dani"/>
    <s v="YE1711_2587"/>
    <s v="Self-settled Camps / Settlements"/>
    <s v="buni suid"/>
    <s v="بني سويد"/>
    <m/>
    <s v="YE1713"/>
    <n v="40"/>
    <n v="223"/>
    <s v="Existing"/>
    <s v="Al Hudaydah Hub"/>
    <s v="De Facto Authorities"/>
    <m/>
  </r>
  <r>
    <x v="12"/>
    <s v="Hadramawt"/>
    <s v="Al Qatn"/>
    <s v="Al Qatn"/>
    <s v="YE1907_1137"/>
    <s v="Self-settled Camps / Settlements"/>
    <s v="Al Qatn"/>
    <s v="القطن"/>
    <m/>
    <s v="YE1907"/>
    <n v="40"/>
    <n v="210"/>
    <s v="Existing"/>
    <s v="Aden Hub"/>
    <s v="Internationally Recognized Government "/>
    <s v="New IDP Site Reporting Tool"/>
  </r>
  <r>
    <x v="12"/>
    <s v="Abyan"/>
    <s v="Khanfar"/>
    <s v="Jaar"/>
    <s v="YE1211_0128"/>
    <s v="Dispersed locations"/>
    <s v="Al Mihraq"/>
    <s v="المحراق"/>
    <m/>
    <s v="YE1211"/>
    <n v="40"/>
    <n v="200"/>
    <s v="Existing"/>
    <s v="Aden Hub"/>
    <s v="Internationally Recognized Government "/>
    <s v="Reported on the IDP site reporting tool excersise"/>
  </r>
  <r>
    <x v="12"/>
    <s v="Hajjah"/>
    <s v="Washhah"/>
    <s v="Bani Hani"/>
    <s v="YE1730_0744"/>
    <s v="Self-settled Camps / Settlements"/>
    <s v="Altharwah"/>
    <s v="الثروة"/>
    <m/>
    <s v="YE1730"/>
    <n v="40"/>
    <n v="200"/>
    <s v="Existing"/>
    <s v="Al Hudaydah Hub"/>
    <s v="De Facto Authorities"/>
    <s v="No Comment,site was visited by SDF"/>
  </r>
  <r>
    <x v="12"/>
    <s v="Al Maharah"/>
    <s v="Al Masilah"/>
    <s v="Al Ayss"/>
    <s v="YE2806_2709"/>
    <s v="Self-settled Camps / Settlements"/>
    <s v="Dabi'ah"/>
    <s v="ظبيعه"/>
    <m/>
    <s v="YE2806"/>
    <n v="40"/>
    <n v="170"/>
    <s v="Existing"/>
    <s v="Aden Hub"/>
    <s v="Internationally Recognized Government "/>
    <s v="Site Reporting"/>
  </r>
  <r>
    <x v="12"/>
    <s v="Hajjah"/>
    <s v="Harad"/>
    <s v="Al Atnah"/>
    <s v="YE1702_2704"/>
    <s v="Self-settled Camps / Settlements"/>
    <s v="mubajir"/>
    <s v="مبجر"/>
    <m/>
    <s v="YE1702"/>
    <n v="40"/>
    <n v="169"/>
    <s v="Existing"/>
    <s v="Aden Hub"/>
    <s v="Internationally Recognized Government "/>
    <s v="Site Reporting"/>
  </r>
  <r>
    <x v="12"/>
    <s v="Al Maharah"/>
    <s v="Al Masilah"/>
    <s v="Al Masilah"/>
    <s v="YE2806_1460"/>
    <s v="Self-settled Camps / Settlements"/>
    <s v="Rahdid"/>
    <s v="رهديد"/>
    <m/>
    <s v="YE2806"/>
    <n v="40"/>
    <n v="150"/>
    <s v="Existing"/>
    <s v="Aden Hub"/>
    <s v="Internationally Recognized Government "/>
    <s v="Reported on the IDP site reporting tool excersise"/>
  </r>
  <r>
    <x v="12"/>
    <s v="Al Maharah"/>
    <s v="Al Ghaydhah"/>
    <s v="Al Ghaydhah"/>
    <s v="YE2804_2665"/>
    <s v="Self-settled Camps / Settlements"/>
    <s v="alabri"/>
    <s v="العبري"/>
    <m/>
    <s v="YE2804"/>
    <n v="40"/>
    <n v="100"/>
    <s v="Existing"/>
    <s v="Aden Hub"/>
    <s v="Internationally Recognized Government "/>
    <s v="Site Reporting"/>
  </r>
  <r>
    <x v="12"/>
    <s v="Hajjah"/>
    <s v="Abs"/>
    <s v="Bani Odabi"/>
    <s v="YE1704_0461"/>
    <s v="Self-settled Camps / Settlements"/>
    <s v="Al Mabahesah"/>
    <s v="المبحسة"/>
    <m/>
    <s v="YE1704"/>
    <n v="39"/>
    <n v="273"/>
    <s v="Unknown Status"/>
    <s v="Al Hudaydah Hub"/>
    <s v="De Facto Authorities"/>
    <s v="NA"/>
  </r>
  <r>
    <x v="12"/>
    <s v="Hajjah"/>
    <s v="Kushar"/>
    <s v="Ahim"/>
    <s v="YE1707_0588"/>
    <s v="Self-settled Camps / Settlements"/>
    <s v="Al Bayahinah"/>
    <s v="البياحنة"/>
    <m/>
    <s v="YE1707"/>
    <n v="39"/>
    <n v="273"/>
    <s v="Unknown Status"/>
    <s v="Al Hudaydah Hub"/>
    <s v="De Facto Authorities"/>
    <s v="NA"/>
  </r>
  <r>
    <x v="12"/>
    <s v="Al Jawf"/>
    <s v="Kharab Al Marashi"/>
    <s v="Hayjan"/>
    <s v="YE1612_0434"/>
    <s v="Self-settled Camps / Settlements"/>
    <s v="Nahian"/>
    <s v="نهيان"/>
    <m/>
    <s v="YE1612"/>
    <n v="39"/>
    <n v="245"/>
    <s v="Existing"/>
    <s v="Sa'adah Hub"/>
    <s v="De Facto Authorities"/>
    <s v="YARD carried out road paving works"/>
  </r>
  <r>
    <x v="12"/>
    <s v="Taiz"/>
    <s v="Dimnat Khadir"/>
    <s v="Khadir Al Badu"/>
    <s v="YE1512_2476"/>
    <s v="Self-settled Camps / Settlements"/>
    <s v="Harat AL Diyany"/>
    <s v="حارة الدياني"/>
    <s v="Harat AL Diyany AL Sofla - Harat AL Diyany AL Uliya"/>
    <s v="YE1512"/>
    <n v="39"/>
    <n v="243"/>
    <s v="Existing"/>
    <s v="Ibb Hub"/>
    <s v="De Facto Authorities"/>
    <m/>
  </r>
  <r>
    <x v="12"/>
    <s v="Al Jawf"/>
    <s v="Khab wa Ash Shaf"/>
    <s v="Ar Rayan"/>
    <s v="YE1601_2933"/>
    <s v="Self-settled Camps / Settlements"/>
    <s v="Althaeilani"/>
    <s v="الثعيلان"/>
    <m/>
    <s v="YE1601"/>
    <n v="39"/>
    <n v="241"/>
    <s v="Existing"/>
    <s v="Marib Hub"/>
    <s v="Internationally Recognized Government "/>
    <m/>
  </r>
  <r>
    <x v="12"/>
    <s v="Al Hodeidah"/>
    <s v="Az Zuhrah"/>
    <s v="Ar Rub Ash Sharqi - Az Zuhrah"/>
    <s v="YE1801_2400"/>
    <s v="Self-settled Camps / Settlements"/>
    <s v="almararihi"/>
    <s v="المراريه"/>
    <m/>
    <s v="YE1801"/>
    <n v="39"/>
    <n v="234"/>
    <s v="Existing"/>
    <s v="Al Hudaydah Hub"/>
    <s v="De Facto Authorities"/>
    <m/>
  </r>
  <r>
    <x v="12"/>
    <s v="Al Hodeidah"/>
    <s v="Az Zuhrah"/>
    <s v="Ar Rub Ash Sharqi - Az Zuhrah"/>
    <s v="YE1801_2420"/>
    <s v="Self-settled Camps / Settlements"/>
    <s v="mahala hijur"/>
    <s v="محل حجور"/>
    <m/>
    <s v="YE1801"/>
    <n v="39"/>
    <n v="234"/>
    <s v="Existing"/>
    <s v="Al Hudaydah Hub"/>
    <s v="De Facto Authorities"/>
    <m/>
  </r>
  <r>
    <x v="12"/>
    <s v="Al Hodeidah"/>
    <s v="Al Qanawis"/>
    <s v="Al Quzi"/>
    <s v="YE1806_0901"/>
    <s v="Self-settled Camps / Settlements"/>
    <s v="Deer Abu Rish"/>
    <s v="دير أبو الريش"/>
    <m/>
    <s v="YE1806"/>
    <n v="39"/>
    <n v="205"/>
    <s v="Existing"/>
    <s v="Al Hudaydah Hub"/>
    <s v="De Facto Authorities"/>
    <s v="UNHCR Partner"/>
  </r>
  <r>
    <x v="12"/>
    <s v="Lahj"/>
    <s v="Tuban"/>
    <s v="Al Hawtah - Tuban"/>
    <s v="YE2515_1289"/>
    <s v="Self-settled Camps / Settlements"/>
    <s v="Al Kandam Camp"/>
    <s v="مخيم الكاندم"/>
    <m/>
    <s v="YE2515"/>
    <n v="39"/>
    <n v="190"/>
    <s v="Existing"/>
    <s v="Aden Hub"/>
    <s v="Internationally Recognized Government "/>
    <s v="New IDP Site Reporting Tool"/>
  </r>
  <r>
    <x v="12"/>
    <s v="Abyan"/>
    <s v="Zinjibar"/>
    <s v="Zinjibar"/>
    <s v="YE1210_2052"/>
    <s v="Dispersed locations"/>
    <s v="Hesn Shadad (urban setting)"/>
    <s v="حصن شداد (منطقة حضرية)"/>
    <m/>
    <s v="YE1210"/>
    <n v="39"/>
    <n v="184"/>
    <s v="Existing"/>
    <s v="Aden Hub"/>
    <s v="Internationally Recognized Government "/>
    <m/>
  </r>
  <r>
    <x v="12"/>
    <s v="Marib"/>
    <s v="Marib City"/>
    <s v="Al Ashraf - Marib City"/>
    <s v="YE2612_3013"/>
    <s v="Self-settled Camps / Settlements"/>
    <s v="Jamilan"/>
    <s v="جميلان"/>
    <m/>
    <s v="YE2612"/>
    <n v="39"/>
    <n v="180"/>
    <s v="Existing"/>
    <s v="Marib Hub"/>
    <s v="Internationally Recognized Government "/>
    <m/>
  </r>
  <r>
    <x v="12"/>
    <s v="Hajjah"/>
    <s v="Harad"/>
    <s v="Al Atnah"/>
    <s v="YE1702_2681"/>
    <s v="Self-settled Camps / Settlements"/>
    <s v="alqadb"/>
    <s v="القضب"/>
    <m/>
    <s v="YE1702"/>
    <n v="39"/>
    <n v="158"/>
    <s v="Existing"/>
    <s v="Aden Hub"/>
    <s v="Internationally Recognized Government "/>
    <s v="Site Reporting"/>
  </r>
  <r>
    <x v="12"/>
    <s v="Al Jawf"/>
    <s v="Al Hazm"/>
    <s v="Dhu Al Husayn"/>
    <s v="YE1605_2840"/>
    <s v="Self-settled Camps / Settlements"/>
    <s v="Hurab"/>
    <s v="هراب"/>
    <m/>
    <s v="YE1605"/>
    <n v="38"/>
    <n v="259"/>
    <s v="Unknown Status"/>
    <s v="Sa'adah Hub"/>
    <s v="De Facto Authorities"/>
    <m/>
  </r>
  <r>
    <x v="12"/>
    <s v="Al Hodeidah"/>
    <s v="Az Zuhrah"/>
    <s v="Az Zuhrah Rub Al Wadi"/>
    <s v="YE1801_2416"/>
    <s v="Self-settled Camps / Settlements"/>
    <s v="kadaf alabtar"/>
    <s v="كدف الابتر"/>
    <m/>
    <s v="YE1801"/>
    <n v="38"/>
    <n v="228"/>
    <s v="Existing"/>
    <s v="Al Hudaydah Hub"/>
    <s v="De Facto Authorities"/>
    <m/>
  </r>
  <r>
    <x v="12"/>
    <s v="Lahj"/>
    <s v="Tuban"/>
    <s v="Al Hawtah - Tuban"/>
    <s v="YE2515_1286"/>
    <s v="Self-settled Camps / Settlements"/>
    <s v="Aljuraba' Al-Gharbiyyah"/>
    <s v="الجربة الغربية"/>
    <m/>
    <s v="YE2515"/>
    <n v="38"/>
    <n v="115"/>
    <s v="Existing"/>
    <s v="Aden Hub"/>
    <s v="Internationally Recognized Government "/>
    <s v="New IDP Site Reporting Tool"/>
  </r>
  <r>
    <x v="12"/>
    <s v="Al Jawf"/>
    <s v="Khab wa Ash Shaf"/>
    <s v="Ar Rayan"/>
    <s v="YE1601_2924"/>
    <s v="Self-settled Camps / Settlements"/>
    <s v="Alqiarahu"/>
    <s v="القيره"/>
    <m/>
    <s v="YE1601"/>
    <n v="37"/>
    <n v="259"/>
    <s v="Existing"/>
    <s v="Marib Hub"/>
    <s v="Internationally Recognized Government "/>
    <m/>
  </r>
  <r>
    <x v="12"/>
    <s v="Al Hodeidah"/>
    <s v="Al Munirah"/>
    <s v="Rub Al Qahm"/>
    <s v="YE1805_0864"/>
    <s v="Self-settled Camps / Settlements"/>
    <s v="Wasat Al-Harah Al-Shamaliah"/>
    <s v="وسط الحارة الشمالية"/>
    <m/>
    <s v="YE1805"/>
    <n v="37"/>
    <n v="259"/>
    <s v="Unknown Status"/>
    <s v="Al Hudaydah Hub"/>
    <s v="De Facto Authorities"/>
    <s v="NA"/>
  </r>
  <r>
    <x v="12"/>
    <s v="Lahj"/>
    <s v="Tuban"/>
    <s v="Al Hawtah - Tuban"/>
    <s v="YE2515_1284"/>
    <s v="Self-settled Camps / Settlements"/>
    <s v="Al Hamra'a"/>
    <s v="الحمراء"/>
    <m/>
    <s v="YE2515"/>
    <n v="37"/>
    <n v="200"/>
    <s v="Existing"/>
    <s v="Aden Hub"/>
    <s v="Internationally Recognized Government "/>
    <s v="New IDP Site Reporting Tool"/>
  </r>
  <r>
    <x v="12"/>
    <s v="Al Hodeidah"/>
    <s v="Zabid"/>
    <s v="Zabid - Zabid"/>
    <s v="YE1824_2556"/>
    <s v="Self-settled Camps / Settlements"/>
    <s v="rube alealii"/>
    <s v="ربع العلي"/>
    <m/>
    <s v="YE1824"/>
    <n v="37"/>
    <n v="180"/>
    <s v="Existing"/>
    <s v="Al Hudaydah Hub"/>
    <s v="De Facto Authorities"/>
    <m/>
  </r>
  <r>
    <x v="12"/>
    <s v="Al Jawf"/>
    <s v="Khab wa Ash Shaf"/>
    <s v="Ar Rayan"/>
    <s v="YE1601_2926"/>
    <s v="Self-settled Camps / Settlements"/>
    <s v="Damamu"/>
    <s v="ضمام"/>
    <m/>
    <s v="YE1601"/>
    <n v="37"/>
    <n v="172"/>
    <s v="Existing"/>
    <s v="Marib Hub"/>
    <s v="Internationally Recognized Government "/>
    <m/>
  </r>
  <r>
    <x v="12"/>
    <s v="Taiz"/>
    <s v="Mawza"/>
    <s v="Al Awashqah"/>
    <s v="YE1507_0214"/>
    <s v="Self-settled Camps / Settlements"/>
    <s v="Al-GHIlah Al-Olia"/>
    <s v="الغلة العليا"/>
    <m/>
    <s v="YE1507"/>
    <n v="37"/>
    <n v="171"/>
    <s v="Existing"/>
    <s v="Aden Hub"/>
    <s v="Internationally Recognized Government "/>
    <s v="YCO (voluntary management without fund )"/>
  </r>
  <r>
    <x v="12"/>
    <s v="Taiz"/>
    <s v="Sabir Al Mawadim"/>
    <s v="Ad Dabab"/>
    <s v="YE1510_2065"/>
    <s v="Dispersed locations"/>
    <s v="Wadi Aman"/>
    <s v="وادي امان"/>
    <m/>
    <s v="YE1510"/>
    <n v="37"/>
    <n v="170"/>
    <s v="Existing"/>
    <s v="Aden Hub"/>
    <s v="Internationally Recognized Government "/>
    <m/>
  </r>
  <r>
    <x v="12"/>
    <s v="Hajjah"/>
    <s v="Bani Qays"/>
    <s v="Rub Al Buni"/>
    <s v="YE1724_1826"/>
    <s v="collective center"/>
    <s v="Al Raghyah collective center (Abadeel)"/>
    <s v="تجمع الريغه   ( البديل)"/>
    <m/>
    <s v="YE1724"/>
    <n v="37"/>
    <n v="140"/>
    <s v="Existing"/>
    <s v="Al Hudaydah Hub"/>
    <s v="De Facto Authorities"/>
    <s v="NA"/>
  </r>
  <r>
    <x v="12"/>
    <s v="Hajjah"/>
    <s v="Hayran"/>
    <s v="Ad Dir"/>
    <s v="YE1705_2687"/>
    <s v="Self-settled Camps / Settlements"/>
    <s v="alshaqfuh"/>
    <s v="الشقفه"/>
    <m/>
    <s v="YE1705"/>
    <n v="37"/>
    <n v="137"/>
    <s v="Existing"/>
    <s v="Aden Hub"/>
    <s v="Internationally Recognized Government "/>
    <s v="Site Reporting"/>
  </r>
  <r>
    <x v="12"/>
    <s v="Al Hodeidah"/>
    <s v="Al Jarrahi"/>
    <s v="Al Masilah"/>
    <s v="YE1825_1787"/>
    <s v="Self-settled Camps / Settlements"/>
    <s v="Alfwahah"/>
    <s v="الفواهه"/>
    <m/>
    <s v="YE1825"/>
    <n v="36"/>
    <n v="258"/>
    <s v="Existing"/>
    <s v="Al Hudaydah Hub"/>
    <s v="De Facto Authorities"/>
    <s v="Complete"/>
  </r>
  <r>
    <x v="12"/>
    <s v="Al Hodeidah"/>
    <s v="Al Khukhah"/>
    <s v="Al Khawkhah"/>
    <s v="YE1820_1980"/>
    <s v="Self-settled Camps / Settlements"/>
    <s v="Bani gaber veillage camp"/>
    <s v="قرية بني جابر"/>
    <s v="harat Moarah (Al Jaber) (YE1820_1872), Harat Al Mawariyih (1820_1898), حارة الموارية، الجابر"/>
    <s v="YE1820"/>
    <n v="36"/>
    <n v="252"/>
    <s v="Existing"/>
    <s v="Aden Hub"/>
    <s v="Internationally Recognized Government "/>
    <m/>
  </r>
  <r>
    <x v="12"/>
    <s v="Hajjah"/>
    <s v="Abs"/>
    <s v="Bani Odabi"/>
    <s v="YE1704_0541"/>
    <s v="Self-settled Camps / Settlements"/>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Shabwah"/>
    <s v="Nisab"/>
    <s v="Nisab"/>
    <s v="YE2110_2303"/>
    <s v="Self-settled Camps / Settlements"/>
    <s v="Amakadah camp"/>
    <s v="مخيم امكداه"/>
    <m/>
    <s v="YE2110"/>
    <n v="36"/>
    <n v="245"/>
    <s v="Existing"/>
    <s v="Aden Hub"/>
    <s v="Internationally Recognized Government "/>
    <m/>
  </r>
  <r>
    <x v="12"/>
    <s v="Marib"/>
    <s v="Marib"/>
    <s v="Aal Mashal"/>
    <s v="YE2613_2729"/>
    <s v="Self-settled Camps / Settlements"/>
    <s v="Al Sintiral"/>
    <s v="السنترال"/>
    <m/>
    <s v="YE2613"/>
    <n v="36"/>
    <n v="234"/>
    <s v="Existing"/>
    <s v="Marib Hub"/>
    <s v="Internationally Recognized Government "/>
    <m/>
  </r>
  <r>
    <x v="12"/>
    <s v="Al Hodeidah"/>
    <s v="Az Zuhrah"/>
    <s v="Al Farantah"/>
    <s v="YE1801_2405"/>
    <s v="Self-settled Camps / Settlements"/>
    <s v="biut rubue aljanubi"/>
    <s v="بيوت ربوع الجنوبي"/>
    <m/>
    <s v="YE1801"/>
    <n v="36"/>
    <n v="216"/>
    <s v="Existing"/>
    <s v="Al Hudaydah Hub"/>
    <s v="De Facto Authorities"/>
    <m/>
  </r>
  <r>
    <x v="12"/>
    <s v="Taiz"/>
    <s v="Al Mudhaffar"/>
    <s v="Al Mudhaffar"/>
    <s v="YE1517_0276"/>
    <s v="Self-settled Camps / Settlements"/>
    <s v="Al-Shameri buildings"/>
    <s v="عمارة الشميري"/>
    <m/>
    <s v="YE1517"/>
    <n v="36"/>
    <n v="201"/>
    <s v="Existing"/>
    <s v="Aden Hub"/>
    <s v="Internationally Recognized Government "/>
    <s v="YCO (voluntary management without fund )_x000a_BCFHD could not reach the area due to security concerns in September 2022."/>
  </r>
  <r>
    <x v="12"/>
    <s v="Hadramawt"/>
    <s v="Ar Raydah Wa Qussayar"/>
    <s v="Ar Raydah wa Qussayar"/>
    <s v="YE1913_2956"/>
    <s v="Self-settled Camps / Settlements"/>
    <s v="Koroshom Camp"/>
    <s v="مخيم كروشم"/>
    <m/>
    <s v="YE1913"/>
    <n v="36"/>
    <n v="192"/>
    <s v="Existing"/>
    <s v="Aden Hub"/>
    <s v="Internationally Recognized Government "/>
    <m/>
  </r>
  <r>
    <x v="12"/>
    <s v="Al Jawf"/>
    <s v="Khab wa Ash Shaf"/>
    <s v="Ar Rayan"/>
    <s v="YE1601_2259"/>
    <s v="Self-settled Camps / Settlements"/>
    <s v="Almitashakirah"/>
    <s v="المتشخره"/>
    <m/>
    <s v="YE1601"/>
    <n v="36"/>
    <n v="185"/>
    <s v="Existing"/>
    <s v="Marib Hub"/>
    <s v="Internationally Recognized Government "/>
    <s v="Old note  (According to the ExU, due to the shifting in the frontline, those sites are closed)"/>
  </r>
  <r>
    <x v="12"/>
    <s v="Al Hodeidah"/>
    <s v="Bajil"/>
    <s v="Al Jumadi"/>
    <s v="YE1810_1743"/>
    <s v="Self-settled Camps / Settlements"/>
    <s v="Althiabi"/>
    <s v="الذيابي"/>
    <m/>
    <s v="YE1810"/>
    <n v="36"/>
    <n v="171"/>
    <s v="Existing"/>
    <s v="Al Hudaydah Hub"/>
    <s v="De Facto Authorities"/>
    <s v="Complete"/>
  </r>
  <r>
    <x v="12"/>
    <s v="Al Bayda"/>
    <s v="Al Quraishyah"/>
    <s v="Qayfat Aal Mahn Yazid"/>
    <s v="YE1414_2806"/>
    <s v="Self-settled Camps / Settlements"/>
    <s v="Al-Wadi"/>
    <s v="الوادي"/>
    <m/>
    <s v="YE1414"/>
    <n v="36"/>
    <n v="150"/>
    <s v="Existing"/>
    <s v="Sana'a Hub"/>
    <s v="De Facto Authorities"/>
    <m/>
  </r>
  <r>
    <x v="12"/>
    <s v="Hajjah"/>
    <s v="Midi"/>
    <s v="Al Jadah"/>
    <s v="YE1703_2707"/>
    <s v="Self-settled Camps / Settlements"/>
    <s v="alrahinuh"/>
    <s v="الرهينه"/>
    <m/>
    <s v="YE1703"/>
    <n v="36"/>
    <n v="136"/>
    <s v="Existing"/>
    <s v="Aden Hub"/>
    <s v="Internationally Recognized Government "/>
    <s v="Site Reporting"/>
  </r>
  <r>
    <x v="12"/>
    <s v="Al Hodeidah"/>
    <s v="Alluhayah"/>
    <s v="Az Zaliyah Rub Al Mahjub"/>
    <s v="YE1802_1850"/>
    <s v="Self-settled Camps / Settlements"/>
    <s v="Deer Dawman"/>
    <s v="دير دومان"/>
    <m/>
    <s v="YE1802"/>
    <n v="36"/>
    <n v="115"/>
    <s v="Existing"/>
    <s v="Al Hudaydah Hub"/>
    <s v="De Facto Authorities"/>
    <s v="NA"/>
  </r>
  <r>
    <x v="12"/>
    <s v="Hajjah"/>
    <s v="Khayran Al Muharraq"/>
    <s v="Gharbi Al Khamisin"/>
    <s v="YE1711_0592"/>
    <s v="Self-settled Camps / Settlements"/>
    <s v="Al Maghsal Al Hafr"/>
    <s v="المغسال الحفر"/>
    <m/>
    <s v="YE1711"/>
    <n v="35"/>
    <n v="343"/>
    <s v="Unknown Status"/>
    <s v="Al Hudaydah Hub"/>
    <s v="De Facto Authorities"/>
    <s v="UNHCR 2020, site was visited by SDF"/>
  </r>
  <r>
    <x v="12"/>
    <s v="Sanaa"/>
    <s v="Bani Dabyan"/>
    <s v="Bani Dabyan"/>
    <s v="YE2314_2447"/>
    <s v="Self-settled Camps / Settlements"/>
    <s v="Qouka"/>
    <s v="قوقا"/>
    <m/>
    <s v="YE2314"/>
    <n v="35"/>
    <n v="251"/>
    <s v="Existing"/>
    <s v="Sana'a Hub"/>
    <s v="De Facto Authorities"/>
    <s v="n/a"/>
  </r>
  <r>
    <x v="12"/>
    <s v="Lahj"/>
    <s v="Tuban"/>
    <s v="Al Hawtah - Tuban"/>
    <s v="YE2515_1298"/>
    <s v="Self-settled Camps / Settlements"/>
    <s v="Al Kudaam"/>
    <s v="الكدم"/>
    <m/>
    <s v="YE2515"/>
    <n v="35"/>
    <n v="250"/>
    <s v="Existing"/>
    <s v="Aden Hub"/>
    <s v="Internationally Recognized Government "/>
    <s v="New IDP Site Reporting Tool"/>
  </r>
  <r>
    <x v="12"/>
    <s v="Al Jawf"/>
    <s v="Khab wa Ash Shaf"/>
    <s v="Wadi Khab"/>
    <s v="YE1601_0345"/>
    <s v="Self-settled Camps / Settlements"/>
    <s v="Al-Malahah"/>
    <s v="الملحاح"/>
    <m/>
    <s v="YE1601"/>
    <n v="35"/>
    <n v="247"/>
    <s v="Unknown Status"/>
    <s v="Sa'adah Hub"/>
    <s v="De Facto Authorities"/>
    <s v="NA"/>
  </r>
  <r>
    <x v="12"/>
    <s v="Abyan"/>
    <s v="Khanfar"/>
    <s v="Jaar"/>
    <s v="YE1211_0114"/>
    <s v="Self-settled Camps / Settlements"/>
    <s v="Asfal Alwadi"/>
    <s v="اسفل الوادي"/>
    <m/>
    <s v="YE1211"/>
    <n v="35"/>
    <n v="245"/>
    <s v="Existing"/>
    <s v="Aden Hub"/>
    <s v="Internationally Recognized Government "/>
    <s v="Not reported"/>
  </r>
  <r>
    <x v="12"/>
    <s v="Al Bayda"/>
    <s v="Dhi Naim"/>
    <s v="Al Munqati"/>
    <s v="YE1406_0145"/>
    <s v="Self-settled Camps / Settlements"/>
    <s v="Dhi Naim"/>
    <s v="ذي ناعم"/>
    <m/>
    <s v="YE1406"/>
    <n v="35"/>
    <n v="245"/>
    <s v="Existing"/>
    <s v="Sana'a Hub"/>
    <s v="De Facto Authorities"/>
    <s v="n/a"/>
  </r>
  <r>
    <x v="12"/>
    <s v="Al Jawf"/>
    <s v="Barat Al Anan"/>
    <s v="Al Maatirah"/>
    <s v="YE1610_2837"/>
    <s v="Self-settled Camps / Settlements"/>
    <s v="Wadi Tamr"/>
    <s v="وادي تمر"/>
    <m/>
    <s v="YE1610"/>
    <n v="35"/>
    <n v="245"/>
    <s v="Unknown Status"/>
    <s v="Sa'adah Hub"/>
    <s v="De Facto Authorities"/>
    <m/>
  </r>
  <r>
    <x v="12"/>
    <s v="Al Jawf"/>
    <s v="Kharab Al Marashi"/>
    <s v="Ash Shuaraa"/>
    <s v="YE1612_0433"/>
    <s v="Self-settled Camps / Settlements"/>
    <s v="AlMaqam and AlOmeq"/>
    <s v="المقام والعمق"/>
    <m/>
    <s v="YE1612"/>
    <n v="35"/>
    <n v="245"/>
    <s v="Existing"/>
    <s v="Sa'adah Hub"/>
    <s v="De Facto Authorities"/>
    <s v="UNHCR Partner"/>
  </r>
  <r>
    <x v="12"/>
    <s v="Hajjah"/>
    <s v="Abs"/>
    <s v="Bani Odabi"/>
    <s v="YE1704_0454"/>
    <s v="Self-settled Camps / Settlements"/>
    <s v="Altaweelah"/>
    <s v="الطويلة"/>
    <m/>
    <s v="YE1704"/>
    <n v="35"/>
    <n v="245"/>
    <s v="Unknown Status"/>
    <s v="Al Hudaydah Hub"/>
    <s v="De Facto Authorities"/>
    <s v="NA"/>
  </r>
  <r>
    <x v="12"/>
    <s v="Hajjah"/>
    <s v="Aflah Al Yaman"/>
    <s v="Jyah"/>
    <s v="YE1714_0656"/>
    <s v="Self-settled Camps / Settlements"/>
    <s v="Wadi Al Yamani"/>
    <s v="وادي اليماني"/>
    <m/>
    <s v="YE1714"/>
    <n v="35"/>
    <n v="245"/>
    <s v="Unknown Status"/>
    <s v="Al Hudaydah Hub"/>
    <s v="De Facto Authorities"/>
    <s v="NA"/>
  </r>
  <r>
    <x v="12"/>
    <s v="Hajjah"/>
    <s v="Kuaydinah"/>
    <s v="Kuaydinah"/>
    <s v="YE1722_0681"/>
    <s v="Self-settled Camps / Settlements"/>
    <s v="Aslam Nasher"/>
    <s v="اسلم ناشر"/>
    <m/>
    <s v="YE1722"/>
    <n v="35"/>
    <n v="245"/>
    <s v="Unknown Status"/>
    <s v="Al Hudaydah Hub"/>
    <s v="De Facto Authorities"/>
    <s v="NA"/>
  </r>
  <r>
    <x v="12"/>
    <s v="Hajjah"/>
    <s v="Washhah"/>
    <s v="Dain"/>
    <s v="YE1730_0727"/>
    <s v="Self-settled Camps / Settlements"/>
    <s v="Alhizam"/>
    <s v="الحزام"/>
    <m/>
    <s v="YE1730"/>
    <n v="35"/>
    <n v="245"/>
    <s v="Existing"/>
    <s v="Al Hudaydah Hub"/>
    <s v="De Facto Authorities"/>
    <s v="No Comment,site was visited by SDF"/>
  </r>
  <r>
    <x v="12"/>
    <s v="Hajjah"/>
    <s v="Washhah"/>
    <s v="Dain"/>
    <s v="YE1730_0729"/>
    <s v="Self-settled Camps / Settlements"/>
    <s v="Alhadab"/>
    <s v="الحدب"/>
    <m/>
    <s v="YE1730"/>
    <n v="35"/>
    <n v="245"/>
    <s v="Existing"/>
    <s v="Al Hudaydah Hub"/>
    <s v="De Facto Authorities"/>
    <s v="No Comment,site was visited by SDF"/>
  </r>
  <r>
    <x v="12"/>
    <s v="Al Hodeidah"/>
    <s v="Az Zaydiah"/>
    <s v="Al Atawiyah"/>
    <s v="YE1807_0948"/>
    <s v="Self-settled Camps / Settlements"/>
    <s v="Al-Khabal"/>
    <s v="الخبال"/>
    <m/>
    <s v="YE1807"/>
    <n v="35"/>
    <n v="245"/>
    <s v="Unknown Status"/>
    <s v="Al Hudaydah Hub"/>
    <s v="De Facto Authorities"/>
    <s v="NA"/>
  </r>
  <r>
    <x v="12"/>
    <s v="Lahj"/>
    <s v="Tuban"/>
    <s v="Al Hawtah - Tuban"/>
    <s v="YE2515_1326"/>
    <s v="Self-settled Camps / Settlements"/>
    <s v="Al Shaqa'a"/>
    <s v="الشقعة"/>
    <m/>
    <s v="YE2515"/>
    <n v="35"/>
    <n v="245"/>
    <s v="Existing"/>
    <s v="Aden Hub"/>
    <s v="Internationally Recognized Government "/>
    <s v="New IDP Site Reporting Tool"/>
  </r>
  <r>
    <x v="12"/>
    <s v="Ad Dali"/>
    <s v="Qatabah"/>
    <s v="Qatabah"/>
    <s v="YE3003_2182"/>
    <s v="Self-settled Camps / Settlements"/>
    <s v="Alhisn"/>
    <s v="الحصن"/>
    <m/>
    <s v="YE3003"/>
    <n v="35"/>
    <n v="245"/>
    <s v="Existing"/>
    <s v="Ibb Hub"/>
    <s v="De Facto Authorities"/>
    <m/>
  </r>
  <r>
    <x v="12"/>
    <s v="Ad Dali"/>
    <s v="Qatabah"/>
    <s v="Qatabah"/>
    <s v="YE3003_2188"/>
    <s v="Self-settled Camps / Settlements"/>
    <s v="Bait Alshawky"/>
    <s v="بيت الشوكي"/>
    <m/>
    <s v="YE3003"/>
    <n v="35"/>
    <n v="245"/>
    <s v="Existing"/>
    <s v="Ibb Hub"/>
    <s v="De Facto Authorities"/>
    <m/>
  </r>
  <r>
    <x v="12"/>
    <s v="Sadah"/>
    <s v="Sadah"/>
    <s v="Sadah"/>
    <s v="YE2215_2775"/>
    <s v="Self-settled Camps / Settlements"/>
    <s v="Qohza Site"/>
    <s v="موقع قوهزة"/>
    <m/>
    <s v="YE2215"/>
    <n v="35"/>
    <n v="233"/>
    <s v="Existing"/>
    <s v="Sa'adah Hub"/>
    <s v="De Facto Authorities"/>
    <s v="YDF"/>
  </r>
  <r>
    <x v="12"/>
    <s v="Sanaa"/>
    <s v="Sanhan wa Bani Bahlul"/>
    <s v="Ar Rub Ash Sharqi - Sanhan wa Bani Bahlul"/>
    <s v="YE2305_1218"/>
    <s v="Self-settled Camps / Settlements"/>
    <s v="Na'ad"/>
    <s v="نعض"/>
    <m/>
    <s v="YE2305"/>
    <n v="35"/>
    <n v="213"/>
    <s v="Existing"/>
    <s v="Sana'a Hub"/>
    <s v="De Facto Authorities"/>
    <s v="No comment"/>
  </r>
  <r>
    <x v="12"/>
    <s v="Hajjah"/>
    <s v="Aslam"/>
    <s v="Aslam Al Wasat"/>
    <s v="YE1712_2378"/>
    <s v="Self-settled Camps / Settlements"/>
    <s v="jabal asilma"/>
    <s v="جبل اسلم"/>
    <m/>
    <s v="YE1712"/>
    <n v="35"/>
    <n v="178"/>
    <s v="Existing"/>
    <s v="Al Hudaydah Hub"/>
    <s v="De Facto Authorities"/>
    <m/>
  </r>
  <r>
    <x v="12"/>
    <s v="Hadramawt"/>
    <s v="Ghayl Bawazir"/>
    <s v="Ghayl Bawazir"/>
    <s v="YE1917_2150"/>
    <s v="Self-settled Camps / Settlements"/>
    <s v="Arraiyan"/>
    <s v="الريان"/>
    <m/>
    <s v="YE1917"/>
    <n v="35"/>
    <n v="178"/>
    <s v="Existing"/>
    <s v="Aden Hub"/>
    <s v="Internationally Recognized Government "/>
    <m/>
  </r>
  <r>
    <x v="12"/>
    <s v="Al Bayda"/>
    <s v="As Sawmaah"/>
    <s v="As Sawmaah"/>
    <s v="YE1404_2805"/>
    <s v="Self-settled Camps / Settlements"/>
    <s v="mahda Hasan"/>
    <s v="محطة حسن"/>
    <m/>
    <s v="YE1404"/>
    <n v="35"/>
    <n v="175"/>
    <s v="Existing"/>
    <s v="Sana'a Hub"/>
    <s v="De Facto Authorities"/>
    <m/>
  </r>
  <r>
    <x v="12"/>
    <s v="Hajjah"/>
    <s v="Bani Qays"/>
    <s v="Rub Ash Shamri"/>
    <s v="YE1724_1834"/>
    <s v="collective center"/>
    <s v="Aljuma'a Market collective center"/>
    <s v="تجمع سوق الجمعه"/>
    <m/>
    <s v="YE1724"/>
    <n v="35"/>
    <n v="175"/>
    <s v="Existing"/>
    <s v="Al Hudaydah Hub"/>
    <s v="De Facto Authorities"/>
    <s v="NA"/>
  </r>
  <r>
    <x v="12"/>
    <s v="Al Hodeidah"/>
    <s v="Bajil"/>
    <s v="Al Jumadi"/>
    <s v="YE1810_1742"/>
    <s v="Self-settled Camps / Settlements"/>
    <s v="Albaghawyah"/>
    <s v="البغويه"/>
    <m/>
    <s v="YE1810"/>
    <n v="35"/>
    <n v="170"/>
    <s v="Existing"/>
    <s v="Al Hudaydah Hub"/>
    <s v="De Facto Authorities"/>
    <s v="Complete"/>
  </r>
  <r>
    <x v="12"/>
    <s v="Taiz"/>
    <s v="Mawza"/>
    <s v="Al Awashqah"/>
    <s v="YE1507_0212"/>
    <s v="Self-settled Camps / Settlements"/>
    <s v="Al-Jarobah"/>
    <s v="الجروبة"/>
    <m/>
    <s v="YE1507"/>
    <n v="35"/>
    <n v="162"/>
    <s v="Existing"/>
    <s v="Aden Hub"/>
    <s v="Internationally Recognized Government "/>
    <s v="YCO (voluntary management without fund )"/>
  </r>
  <r>
    <x v="12"/>
    <s v="Al Hodeidah"/>
    <s v="Az Zaydiah"/>
    <s v="Az Zaydyah"/>
    <s v="YE1807_1836"/>
    <s v="Self-settled Camps / Settlements"/>
    <s v="Abu Sha'afah neighborhood"/>
    <s v="حارة ابوشعفة"/>
    <m/>
    <s v="YE1807"/>
    <n v="35"/>
    <n v="150"/>
    <s v="Existing"/>
    <s v="Al Hudaydah Hub"/>
    <s v="De Facto Authorities"/>
    <s v="NA"/>
  </r>
  <r>
    <x v="12"/>
    <s v="Abyan"/>
    <s v="Khanfar"/>
    <s v="Jaar"/>
    <s v="YE1211_0137"/>
    <s v="Self-settled Camps / Settlements"/>
    <s v="Al Qarna'ah"/>
    <s v="قرنه"/>
    <m/>
    <s v="YE1211"/>
    <n v="34"/>
    <n v="238"/>
    <s v="Existing"/>
    <s v="Aden Hub"/>
    <s v="Internationally Recognized Government "/>
    <s v="Reported on the IDP site reporting tool excersise"/>
  </r>
  <r>
    <x v="12"/>
    <s v="Ad Dali"/>
    <s v="Damt"/>
    <s v="Damt"/>
    <s v="YE3002_1595"/>
    <s v="Self-settled Camps / Settlements"/>
    <s v="Qa'a Al-Jabber / Masna'a Atiq"/>
    <s v="قاع الجابر/مصنع عتيق"/>
    <m/>
    <s v="YE3002"/>
    <n v="34"/>
    <n v="218"/>
    <s v="Existing"/>
    <s v="Ibb Hub"/>
    <s v="De Facto Authorities"/>
    <s v="verficated and assessed by Deem's protection monitors"/>
  </r>
  <r>
    <x v="12"/>
    <s v="Hajjah"/>
    <s v="Harad"/>
    <s v="Al Atnah"/>
    <s v="YE1702_2662"/>
    <s v="Self-settled Camps / Settlements"/>
    <s v="aldarawisha"/>
    <s v="الدراوشة"/>
    <m/>
    <s v="YE1702"/>
    <n v="34"/>
    <n v="210"/>
    <s v="Existing"/>
    <s v="Aden Hub"/>
    <s v="Internationally Recognized Government "/>
    <s v="Site Reporting"/>
  </r>
  <r>
    <x v="12"/>
    <s v="Marib"/>
    <s v="Marib"/>
    <s v="Aal Fujayh"/>
    <s v="YE2613_2602"/>
    <s v="Self-settled Camps / Settlements"/>
    <s v="Al Ashram"/>
    <s v="ال الاشرم"/>
    <m/>
    <s v="YE2613"/>
    <n v="34"/>
    <n v="205"/>
    <s v="Existing"/>
    <s v="Marib Hub"/>
    <s v="Internationally Recognized Government "/>
    <m/>
  </r>
  <r>
    <x v="12"/>
    <s v="Al Hodeidah"/>
    <s v="Alluhayah"/>
    <s v="Mur wa Rub Al Wadi"/>
    <s v="YE1802_0846"/>
    <s v="Self-settled Camps / Settlements"/>
    <s v="Mahal Madhee'e"/>
    <s v="محل مضيع"/>
    <m/>
    <s v="YE1802"/>
    <n v="34"/>
    <n v="188"/>
    <s v="Existing"/>
    <s v="Al Hudaydah Hub"/>
    <s v="De Facto Authorities"/>
    <s v="na"/>
  </r>
  <r>
    <x v="12"/>
    <s v="Al Jawf"/>
    <s v="Khab wa Ash Shaf"/>
    <s v="Ar Rayan"/>
    <s v="YE1601_2901"/>
    <s v="Self-settled Camps / Settlements"/>
    <s v="Al Dilyan"/>
    <s v="ال دليان"/>
    <m/>
    <s v="YE1601"/>
    <n v="34"/>
    <n v="179"/>
    <s v="Existing"/>
    <s v="Marib Hub"/>
    <s v="Internationally Recognized Government "/>
    <m/>
  </r>
  <r>
    <x v="12"/>
    <s v="Al Jawf"/>
    <s v="Khab wa Ash Shaf"/>
    <s v="Ar Rayan"/>
    <s v="YE1601_2920"/>
    <s v="Self-settled Camps / Settlements"/>
    <s v="Waylh"/>
    <s v="وايله"/>
    <m/>
    <s v="YE1601"/>
    <n v="34"/>
    <n v="176"/>
    <s v="Existing"/>
    <s v="Marib Hub"/>
    <s v="Internationally Recognized Government "/>
    <m/>
  </r>
  <r>
    <x v="12"/>
    <s v="Taiz"/>
    <s v="Mawza"/>
    <s v="Mawza"/>
    <s v="YE1507_1690"/>
    <s v="Self-settled Camps / Settlements"/>
    <s v="AL-HAGEER"/>
    <s v="الحجير"/>
    <m/>
    <s v="YE1507"/>
    <n v="34"/>
    <n v="153"/>
    <s v="Existing"/>
    <s v="Aden Hub"/>
    <s v="Internationally Recognized Government "/>
    <s v="YCO (voluntary management without fund )"/>
  </r>
  <r>
    <x v="12"/>
    <s v="Al Hodeidah"/>
    <s v="Al Qanawis"/>
    <s v="Kasharib"/>
    <s v="YE1806_0905"/>
    <s v="Self-settled Camps / Settlements"/>
    <s v="Sharq Al-Mabakera"/>
    <s v="شرق المباكره"/>
    <m/>
    <s v="YE1806"/>
    <n v="34"/>
    <n v="153"/>
    <s v="Existing"/>
    <s v="Al Hudaydah Hub"/>
    <s v="De Facto Authorities"/>
    <s v="UNHCR Partner"/>
  </r>
  <r>
    <x v="12"/>
    <s v="Abyan"/>
    <s v="Khanfar"/>
    <s v="Jaar"/>
    <s v="YE1211_2053"/>
    <s v="Self-settled Camps / Settlements"/>
    <s v="Al Hosn Camp"/>
    <s v="مخيم الحصن"/>
    <m/>
    <s v="YE1211"/>
    <n v="34"/>
    <n v="147"/>
    <s v="Existing"/>
    <s v="Aden Hub"/>
    <s v="Internationally Recognized Government "/>
    <m/>
  </r>
  <r>
    <x v="12"/>
    <s v="Marib"/>
    <s v="Marib"/>
    <s v="Aal Mashal"/>
    <s v="YE2613_1433"/>
    <s v="Self-settled Camps / Settlements"/>
    <s v="Abu Janab"/>
    <s v="ابو جنب"/>
    <m/>
    <s v="YE2613"/>
    <n v="34"/>
    <n v="128"/>
    <s v="Existing"/>
    <s v="Marib Hub"/>
    <s v="Internationally Recognized Government "/>
    <m/>
  </r>
  <r>
    <x v="12"/>
    <s v="Al Jawf"/>
    <s v="Al Hazm"/>
    <s v="Hamdan - Al Hazm"/>
    <s v="YE1605_2842"/>
    <s v="Self-settled Camps / Settlements"/>
    <s v="Al Safia and Al Maqashab"/>
    <s v="الصافيه والمقاشب"/>
    <m/>
    <s v="YE1605"/>
    <n v="33"/>
    <n v="224"/>
    <s v="Unknown Status"/>
    <s v="Sa'adah Hub"/>
    <s v="De Facto Authorities"/>
    <m/>
  </r>
  <r>
    <x v="12"/>
    <s v="Sanaa"/>
    <s v="Bani Dabyan"/>
    <s v="Bani Dabyan"/>
    <s v="YE2314_2440"/>
    <s v="Self-settled Camps / Settlements"/>
    <s v="Tahat alnaqeel"/>
    <s v="تحت النقيل"/>
    <m/>
    <s v="YE2314"/>
    <n v="33"/>
    <n v="212"/>
    <s v="Existing"/>
    <s v="Sana'a Hub"/>
    <s v="De Facto Authorities"/>
    <s v="n/a"/>
  </r>
  <r>
    <x v="12"/>
    <s v="Marib"/>
    <s v="Marib"/>
    <s v="Aal Qazah"/>
    <s v="YE2613_2761"/>
    <s v="Self-settled Camps / Settlements"/>
    <s v="Al Jameel"/>
    <s v="ال جميل"/>
    <m/>
    <s v="YE2613"/>
    <n v="33"/>
    <n v="211"/>
    <s v="Existing"/>
    <s v="Marib Hub"/>
    <s v="Internationally Recognized Government "/>
    <m/>
  </r>
  <r>
    <x v="12"/>
    <s v="Taiz"/>
    <s v="Salah"/>
    <s v="Salah"/>
    <s v="YE1519_2745"/>
    <s v="Self-settled Camps / Settlements"/>
    <s v="Maslhat AL-Torkat"/>
    <s v="مصلحة الطرقات"/>
    <s v="Maslhat AL Torkat A, Maslhat AL Torkat B, Manchir AL Suraimy"/>
    <s v="YE1519"/>
    <n v="33"/>
    <n v="201"/>
    <s v="Existing"/>
    <s v="Ibb Hub"/>
    <s v="De Facto Authorities"/>
    <s v="Update Data"/>
  </r>
  <r>
    <x v="12"/>
    <s v="Taiz"/>
    <s v="Al Mudhaffar"/>
    <s v="Al Mudhaffar"/>
    <s v="YE1517_2968"/>
    <s v="Dispersed locations"/>
    <s v="Aisha School"/>
    <s v="مدرسة عائشة"/>
    <m/>
    <s v="YE1517"/>
    <n v="33"/>
    <n v="199"/>
    <s v="Existing"/>
    <s v="Aden Hub"/>
    <s v="Internationally Recognized Government "/>
    <m/>
  </r>
  <r>
    <x v="12"/>
    <s v="Hajjah"/>
    <s v="Harad"/>
    <s v="Al Atnah"/>
    <s v="YE1702_2635"/>
    <s v="Self-settled Camps / Settlements"/>
    <s v="aljalahif"/>
    <s v="الجلاحيف"/>
    <m/>
    <s v="YE1702"/>
    <n v="33"/>
    <n v="199"/>
    <s v="Existing"/>
    <s v="Aden Hub"/>
    <s v="Internationally Recognized Government "/>
    <s v="Site Reporting"/>
  </r>
  <r>
    <x v="12"/>
    <s v="Al Hodeidah"/>
    <s v="Az Zuhrah"/>
    <s v="Ar Rub Ash Sharqi - Az Zuhrah"/>
    <s v="YE1801_2390"/>
    <s v="Self-settled Camps / Settlements"/>
    <s v="abwalsn"/>
    <s v="ابوالسن"/>
    <m/>
    <s v="YE1801"/>
    <n v="33"/>
    <n v="198"/>
    <s v="Existing"/>
    <s v="Al Hudaydah Hub"/>
    <s v="De Facto Authorities"/>
    <m/>
  </r>
  <r>
    <x v="12"/>
    <s v="Al Hodeidah"/>
    <s v="Az Zuhrah"/>
    <s v="Rub Al Wasat"/>
    <s v="YE1801_2575"/>
    <s v="Self-settled Camps / Settlements"/>
    <s v="alrafie"/>
    <s v="الرفيع"/>
    <m/>
    <s v="YE1801"/>
    <n v="33"/>
    <n v="198"/>
    <s v="Existing"/>
    <s v="Al Hudaydah Hub"/>
    <s v="De Facto Authorities"/>
    <m/>
  </r>
  <r>
    <x v="12"/>
    <s v="Hajjah"/>
    <s v="Abs"/>
    <s v="Qatabah"/>
    <s v="YE1704_0500"/>
    <s v="Self-settled Camps / Settlements"/>
    <s v="Bani Al-Fuhail"/>
    <s v="بني الفحيل"/>
    <m/>
    <s v="YE1704"/>
    <n v="33"/>
    <n v="191"/>
    <s v="Existing"/>
    <s v="Al Hudaydah Hub"/>
    <s v="De Facto Authorities"/>
    <s v="No Coordinates Available,due to issues in internet coverage,we are trying to solve this issue asap."/>
  </r>
  <r>
    <x v="12"/>
    <s v="Al Hodeidah"/>
    <s v="Alluhayah"/>
    <s v="Mur wa Rub Al Wadi"/>
    <s v="YE1802_1867"/>
    <s v="Self-settled Camps / Settlements"/>
    <s v="Moor"/>
    <s v="مور"/>
    <m/>
    <s v="YE1802"/>
    <n v="33"/>
    <n v="178"/>
    <s v="Existing"/>
    <s v="Al Hudaydah Hub"/>
    <s v="De Facto Authorities"/>
    <s v="NA"/>
  </r>
  <r>
    <x v="12"/>
    <s v="Al Jawf"/>
    <s v="Khab wa Ash Shaf"/>
    <s v="Ar Rayan"/>
    <s v="YE1601_2921"/>
    <s v="Self-settled Camps / Settlements"/>
    <s v="Abu Hajr"/>
    <s v="ابو حجر"/>
    <m/>
    <s v="YE1601"/>
    <n v="33"/>
    <n v="175"/>
    <s v="Existing"/>
    <s v="Marib Hub"/>
    <s v="Internationally Recognized Government "/>
    <m/>
  </r>
  <r>
    <x v="12"/>
    <s v="Al Mahwit"/>
    <s v="Melhan"/>
    <s v="Habat"/>
    <s v="YE2705_2268"/>
    <s v="Self-settled Camps / Settlements"/>
    <s v="eishsh - habat"/>
    <s v="عشش - هباط"/>
    <m/>
    <s v="YE2705"/>
    <n v="33"/>
    <n v="159"/>
    <s v="Existing"/>
    <s v="Al Hudaydah Hub"/>
    <s v="De Facto Authorities"/>
    <s v="Complete"/>
  </r>
  <r>
    <x v="12"/>
    <s v="Marib"/>
    <s v="Marib"/>
    <s v="Aal Shabwan"/>
    <s v="YE2613_2782"/>
    <s v="Self-settled Camps / Settlements"/>
    <s v="Aman"/>
    <s v="امان"/>
    <m/>
    <s v="YE2613"/>
    <n v="33"/>
    <n v="155"/>
    <s v="Unknown Status"/>
    <s v="Marib Hub"/>
    <s v="Internationally Recognized Government "/>
    <m/>
  </r>
  <r>
    <x v="12"/>
    <s v="Hajjah"/>
    <s v="Mustaba"/>
    <s v="Al moubarah"/>
    <s v="YE1706_2939"/>
    <s v="Self-settled Camps / Settlements"/>
    <s v="Al moubarah"/>
    <s v="الموبره"/>
    <m/>
    <s v="YE1706"/>
    <n v="32"/>
    <n v="224"/>
    <s v="Existing"/>
    <s v="Aden Hub"/>
    <s v="Internationally Recognized Government "/>
    <m/>
  </r>
  <r>
    <x v="12"/>
    <s v="Al Jawf"/>
    <s v="Khab wa Ash Sha'f"/>
    <s v="alja'eid "/>
    <s v="YE1601_2931"/>
    <s v="Self-settled Camps / Settlements"/>
    <s v="alja'eid "/>
    <s v="الجعيد"/>
    <m/>
    <s v="YE1601"/>
    <n v="32"/>
    <n v="197"/>
    <s v="Existing"/>
    <s v="Marib Hub"/>
    <s v="Internationally Recognized Government "/>
    <m/>
  </r>
  <r>
    <x v="12"/>
    <s v="Al Hodeidah"/>
    <s v="Al Qanawis"/>
    <s v="Kasharib"/>
    <s v="YE1806_0922"/>
    <s v="Self-settled Camps / Settlements"/>
    <s v="Khalf Fundoq Nasser"/>
    <s v="خلف فندق ناصر"/>
    <m/>
    <s v="YE1806"/>
    <n v="32"/>
    <n v="256"/>
    <s v="Existing"/>
    <s v="Al Hudaydah Hub"/>
    <s v="De Facto Authorities"/>
    <s v="UNHCR Partner"/>
  </r>
  <r>
    <x v="12"/>
    <s v="Abyan"/>
    <s v="Khanfar"/>
    <s v="Jaar"/>
    <s v="YE1211_2152"/>
    <s v="Dispersed locations"/>
    <s v="Al Makhzen"/>
    <s v="المخزن"/>
    <m/>
    <s v="YE1211"/>
    <n v="32"/>
    <n v="225"/>
    <s v="Existing"/>
    <s v="Aden Hub"/>
    <s v="Internationally Recognized Government "/>
    <m/>
  </r>
  <r>
    <x v="12"/>
    <s v="Taiz"/>
    <s v="Al Mudhaffar"/>
    <s v="Al Mudhaffar"/>
    <s v="YE1517_0264"/>
    <s v="collective center"/>
    <s v="Al haddad building"/>
    <s v="مبنى الحداد"/>
    <m/>
    <s v="YE1517"/>
    <n v="32"/>
    <n v="225"/>
    <s v="Existing"/>
    <s v="Aden Hub"/>
    <s v="Internationally Recognized Government "/>
    <s v="None"/>
  </r>
  <r>
    <x v="12"/>
    <s v="Al Hodeidah"/>
    <s v="Al Mansuriyah"/>
    <s v="Al Manasirah"/>
    <s v="YE1816_1018"/>
    <s v="Self-settled Camps / Settlements"/>
    <s v="Al-Ymna"/>
    <s v="اليمنا"/>
    <m/>
    <s v="YE1816"/>
    <n v="32"/>
    <n v="224"/>
    <s v="Existing"/>
    <s v="Al Hudaydah Hub"/>
    <s v="De Facto Authorities"/>
    <s v="NA"/>
  </r>
  <r>
    <x v="12"/>
    <s v="Al Hodeidah"/>
    <s v="Az Zuhrah"/>
    <s v="Ar Rub Ash Sharqi - Az Zuhrah"/>
    <s v="YE1801_2417"/>
    <s v="Self-settled Camps / Settlements"/>
    <s v="kadaf aleadabii"/>
    <s v="كدف العضابي"/>
    <m/>
    <s v="YE1801"/>
    <n v="32"/>
    <n v="192"/>
    <s v="Existing"/>
    <s v="Al Hudaydah Hub"/>
    <s v="De Facto Authorities"/>
    <m/>
  </r>
  <r>
    <x v="12"/>
    <s v="Taiz"/>
    <s v="Ash Shamayatayn"/>
    <s v="Duba Al Kharij"/>
    <s v="YE1514_0248"/>
    <s v="Self-settled Camps / Settlements"/>
    <s v="Qahfah Arfah"/>
    <s v="قفلة عرفة"/>
    <m/>
    <s v="YE1514"/>
    <n v="32"/>
    <n v="185"/>
    <s v="Existing"/>
    <s v="Aden Hub"/>
    <s v="Internationally Recognized Government "/>
    <s v="None"/>
  </r>
  <r>
    <x v="12"/>
    <s v="Taiz"/>
    <s v="At Taiziyah"/>
    <s v="Hadhran"/>
    <s v="YE1520_2106"/>
    <s v="collective center"/>
    <s v="Al Mahwa"/>
    <s v="المحوى"/>
    <m/>
    <s v="YE1520"/>
    <n v="32"/>
    <n v="180"/>
    <s v="Existing"/>
    <s v="Aden Hub"/>
    <s v="Internationally Recognized Government "/>
    <m/>
  </r>
  <r>
    <x v="12"/>
    <s v="Al Hodeidah"/>
    <s v="Al Qanawis"/>
    <s v="Kasharib"/>
    <s v="YE1806_0925"/>
    <s v="Self-settled Camps / Settlements"/>
    <s v="Mahal Al-Sader"/>
    <s v="محل الصدر"/>
    <m/>
    <s v="YE1806"/>
    <n v="32"/>
    <n v="177"/>
    <s v="Existing"/>
    <s v="Al Hudaydah Hub"/>
    <s v="De Facto Authorities"/>
    <s v="UNHCR Partner"/>
  </r>
  <r>
    <x v="12"/>
    <s v="Al Jawf"/>
    <s v="Khab wa Ash Shaf"/>
    <s v="Ar Rayan"/>
    <s v="YE1601_2228"/>
    <s v="Self-settled Camps / Settlements"/>
    <s v="Khartoom Abi Salih"/>
    <s v="خرطوم ابو صالح"/>
    <m/>
    <s v="YE1601"/>
    <n v="32"/>
    <n v="157"/>
    <s v="Existing"/>
    <s v="Marib Hub"/>
    <s v="Internationally Recognized Government "/>
    <m/>
  </r>
  <r>
    <x v="12"/>
    <s v="Al Hodeidah"/>
    <s v="Az Zaydiah"/>
    <s v="Az Zaydyah"/>
    <s v="YE1807_0964"/>
    <s v="Self-settled Camps / Settlements"/>
    <s v="Mahal Al-Khalil"/>
    <s v="محل الخليل"/>
    <m/>
    <s v="YE1807"/>
    <n v="32"/>
    <n v="152"/>
    <s v="Existing"/>
    <s v="Al Hudaydah Hub"/>
    <s v="De Facto Authorities"/>
    <s v="UNHCR Partner"/>
  </r>
  <r>
    <x v="12"/>
    <s v="Al Hodeidah"/>
    <s v="Al Qanawis"/>
    <s v="Kasharib"/>
    <s v="YE1806_0912"/>
    <s v="Self-settled Camps / Settlements"/>
    <s v="Al-Hard"/>
    <s v="الحرد"/>
    <m/>
    <s v="YE1806"/>
    <n v="32"/>
    <n v="120"/>
    <s v="Existing"/>
    <s v="Al Hudaydah Hub"/>
    <s v="De Facto Authorities"/>
    <s v="UNHCR Partner"/>
  </r>
  <r>
    <x v="12"/>
    <s v="Hajjah"/>
    <s v="Mustaba"/>
    <s v="Sharq Mustabaa Al Aqsa"/>
    <s v="YE1706_1809"/>
    <s v="Self-settled Camps / Settlements"/>
    <s v="Ala'qarah"/>
    <s v="العقاره"/>
    <m/>
    <s v="YE1706"/>
    <n v="31"/>
    <n v="217"/>
    <s v="Existing"/>
    <s v="Al Hudaydah Hub"/>
    <s v="De Facto Authorities"/>
    <s v="NA"/>
  </r>
  <r>
    <x v="12"/>
    <s v="Ad Dali"/>
    <s v="Qatabah"/>
    <s v="Qatabah"/>
    <s v="YE3003_2196"/>
    <s v="Self-settled Camps / Settlements"/>
    <s v="Hamak"/>
    <s v="حمك"/>
    <m/>
    <s v="YE3003"/>
    <n v="31"/>
    <n v="217"/>
    <s v="Existing"/>
    <s v="Ibb Hub"/>
    <s v="De Facto Authorities"/>
    <m/>
  </r>
  <r>
    <x v="12"/>
    <s v="Al Hodeidah"/>
    <s v="Alluhayah"/>
    <s v="Az Zaliyah Rub As Samali"/>
    <s v="YE1802_0803"/>
    <s v="Self-settled Camps / Settlements"/>
    <s v="Mahal Madhya'"/>
    <s v="محل مضيا"/>
    <m/>
    <s v="YE1802"/>
    <n v="31"/>
    <n v="216"/>
    <s v="Unknown Status"/>
    <s v="Al Hudaydah Hub"/>
    <s v="De Facto Authorities"/>
    <s v="UNHCR 2020"/>
  </r>
  <r>
    <x v="12"/>
    <s v="Hajjah"/>
    <s v="Aslam"/>
    <s v="Aslam Al Wasat"/>
    <s v="YE1712_2376"/>
    <s v="Self-settled Camps / Settlements"/>
    <s v="Bani Amer"/>
    <s v="بني عامر"/>
    <m/>
    <s v="YE1712"/>
    <n v="31"/>
    <n v="212"/>
    <s v="Existing"/>
    <s v="Al Hudaydah Hub"/>
    <s v="De Facto Authorities"/>
    <s v="the site is considered a part of Wadi Ad Darb (YE1712_0623) as they are closed to each other"/>
  </r>
  <r>
    <x v="12"/>
    <s v="Al Bayda"/>
    <s v="As Sawmaah"/>
    <s v="As Sawmaah"/>
    <s v="YE1404_2888"/>
    <s v="Planned Camps"/>
    <s v="ِAs Sawmaah"/>
    <s v="الصومعه"/>
    <m/>
    <s v="YE1404"/>
    <n v="31"/>
    <n v="186"/>
    <s v="Existing"/>
    <s v="Sana'a Hub"/>
    <s v="De Facto Authorities"/>
    <m/>
  </r>
  <r>
    <x v="12"/>
    <s v="Al Hodeidah"/>
    <s v="Alluhayah"/>
    <s v="Rub Ash Sham - Alluhayah"/>
    <s v="YE1802_0849"/>
    <s v="Self-settled Camps / Settlements"/>
    <s v="Amran"/>
    <s v="عمران"/>
    <m/>
    <s v="YE1802"/>
    <n v="31"/>
    <n v="176"/>
    <s v="Existing"/>
    <s v="Al Hudaydah Hub"/>
    <s v="De Facto Authorities"/>
    <s v="na"/>
  </r>
  <r>
    <x v="12"/>
    <s v="Al Jawf"/>
    <s v="Khab wa Ash Shaf"/>
    <s v="Ar Rayan"/>
    <s v="YE1601_2907"/>
    <s v="Self-settled Camps / Settlements"/>
    <s v="Al Muejab"/>
    <s v="ال معجب"/>
    <m/>
    <s v="YE1601"/>
    <n v="31"/>
    <n v="140"/>
    <s v="Existing"/>
    <s v="Marib Hub"/>
    <s v="Internationally Recognized Government "/>
    <m/>
  </r>
  <r>
    <x v="12"/>
    <s v="Abyan"/>
    <s v="Khanfar"/>
    <s v="Jaar"/>
    <s v="YE1211_2042"/>
    <s v="Self-settled Camps / Settlements"/>
    <s v="Saken Shokrah"/>
    <s v="مخيم ساكن شقراء"/>
    <m/>
    <s v="YE1211"/>
    <n v="31"/>
    <n v="120"/>
    <s v="Existing"/>
    <s v="Aden Hub"/>
    <s v="Internationally Recognized Government "/>
    <m/>
  </r>
  <r>
    <x v="12"/>
    <s v="Hajjah"/>
    <s v="Washhah"/>
    <s v="Dain"/>
    <s v="YE1730_0733"/>
    <s v="Self-settled Camps / Settlements"/>
    <s v="Albaddah Bait Alobidy"/>
    <s v="البادة بيت العبيدي"/>
    <m/>
    <s v="YE1730"/>
    <n v="30"/>
    <n v="420"/>
    <s v="Existing"/>
    <s v="Al Hudaydah Hub"/>
    <s v="De Facto Authorities"/>
    <s v="site was visited by SDF"/>
  </r>
  <r>
    <x v="12"/>
    <s v="Sadah"/>
    <s v="Haydan"/>
    <s v="Maran Wald Yahya"/>
    <s v="YE2208_2830"/>
    <s v="Self-settled Camps / Settlements"/>
    <s v="Al- khusha'ai"/>
    <s v="الخشعي"/>
    <m/>
    <s v="YE2208"/>
    <n v="30"/>
    <n v="220"/>
    <s v="Unknown Status"/>
    <s v="Sa'adah Hub"/>
    <s v="De Facto Authorities"/>
    <m/>
  </r>
  <r>
    <x v="12"/>
    <s v="Al Bayda"/>
    <s v="Dhi Naim"/>
    <s v="Al Munqati"/>
    <s v="YE1406_0143"/>
    <s v="Self-settled Camps / Settlements"/>
    <s v="al dhahar"/>
    <s v="الظهر"/>
    <m/>
    <s v="YE1406"/>
    <n v="30"/>
    <n v="210"/>
    <s v="Existing"/>
    <s v="Sana'a Hub"/>
    <s v="De Facto Authorities"/>
    <s v="n/a"/>
  </r>
  <r>
    <x v="12"/>
    <s v="Al Bayda"/>
    <s v="Al Malajim"/>
    <s v="Afar Aal Miftah"/>
    <s v="YE1420_0174"/>
    <s v="Self-settled Camps / Settlements"/>
    <s v="Madran"/>
    <s v="مدران"/>
    <m/>
    <s v="YE1420"/>
    <n v="30"/>
    <n v="210"/>
    <s v="Unknown Status"/>
    <s v="Sana'a Hub"/>
    <s v="De Facto Authorities"/>
    <s v="It is the same site called Afar (preferably to be excluded from the list)"/>
  </r>
  <r>
    <x v="12"/>
    <s v="Taiz"/>
    <s v="At Taiziyah"/>
    <s v="Al Hashamah"/>
    <s v="YE1520_2862"/>
    <s v="Self-settled Camps / Settlements"/>
    <s v="AL 60 street"/>
    <s v="سوق الستين /مخيم الستين"/>
    <m/>
    <s v="YE1520"/>
    <n v="30"/>
    <n v="210"/>
    <s v="Existing"/>
    <s v="Ibb Hub"/>
    <s v="De Facto Authorities"/>
    <m/>
  </r>
  <r>
    <x v="12"/>
    <s v="Al Jawf"/>
    <s v="Kharab Al Marashi"/>
    <s v="Hayjan"/>
    <s v="YE1612_0432"/>
    <s v="Self-settled Camps / Settlements"/>
    <s v="Al-Mager"/>
    <s v="المعقر"/>
    <m/>
    <s v="YE1612"/>
    <n v="30"/>
    <n v="210"/>
    <s v="Existing"/>
    <s v="Sa'adah Hub"/>
    <s v="De Facto Authorities"/>
    <s v="YARD _x000a_- provision an educational tents._x000a_- provision of educational materials such as studying benches., blackboards…etc."/>
  </r>
  <r>
    <x v="12"/>
    <s v="Hajjah"/>
    <s v="Abs"/>
    <s v="Bani Odabi"/>
    <s v="YE1704_0443"/>
    <s v="Self-settled Camps / Settlements"/>
    <s v="Bani Alkadeem"/>
    <s v="بني القديم"/>
    <m/>
    <s v="YE1704"/>
    <n v="30"/>
    <n v="210"/>
    <s v="Unknown Status"/>
    <s v="Al Hudaydah Hub"/>
    <s v="De Facto Authorities"/>
    <s v="NA"/>
  </r>
  <r>
    <x v="12"/>
    <s v="Hajjah"/>
    <s v="Abs"/>
    <s v="Bani Odabi"/>
    <s v="YE1704_0464"/>
    <s v="Self-settled Camps / Settlements"/>
    <s v="Al Sharaeah"/>
    <s v="الشرعية"/>
    <m/>
    <s v="YE1704"/>
    <n v="30"/>
    <n v="210"/>
    <s v="Unknown Status"/>
    <s v="Al Hudaydah Hub"/>
    <s v="De Facto Authorities"/>
    <s v="NA"/>
  </r>
  <r>
    <x v="12"/>
    <s v="Hajjah"/>
    <s v="Abs"/>
    <s v="Al Bataryah"/>
    <s v="YE1704_2307"/>
    <s v="Self-settled Camps / Settlements"/>
    <s v="salhabihu"/>
    <s v="صلهبه"/>
    <m/>
    <s v="YE1704"/>
    <n v="30"/>
    <n v="210"/>
    <s v="Existing"/>
    <s v="Al Hudaydah Hub"/>
    <s v="De Facto Authorities"/>
    <m/>
  </r>
  <r>
    <x v="12"/>
    <s v="Hajjah"/>
    <s v="Abs"/>
    <s v="Al Bataryah"/>
    <s v="YE1704_2309"/>
    <s v="Self-settled Camps / Settlements"/>
    <s v="buni alqibab walziyni"/>
    <s v="بني القباب والزين"/>
    <m/>
    <s v="YE1704"/>
    <n v="30"/>
    <n v="210"/>
    <s v="Existing"/>
    <s v="Al Hudaydah Hub"/>
    <s v="De Facto Authorities"/>
    <m/>
  </r>
  <r>
    <x v="12"/>
    <s v="Hajjah"/>
    <s v="Aflah Al Yaman"/>
    <s v="Jyah"/>
    <s v="YE1714_0658"/>
    <s v="Self-settled Camps / Settlements"/>
    <s v="Ghafel"/>
    <s v="غافل"/>
    <m/>
    <s v="YE1714"/>
    <n v="30"/>
    <n v="210"/>
    <s v="Unknown Status"/>
    <s v="Al Hudaydah Hub"/>
    <s v="De Facto Authorities"/>
    <s v="NA"/>
  </r>
  <r>
    <x v="12"/>
    <s v="Hajjah"/>
    <s v="Kuaydinah"/>
    <s v="Kuaydinah"/>
    <s v="YE1722_0682"/>
    <s v="Self-settled Camps / Settlements"/>
    <s v="Khawlaf School"/>
    <s v="مدرسة خولة"/>
    <m/>
    <s v="YE1722"/>
    <n v="30"/>
    <n v="210"/>
    <s v="Unknown Status"/>
    <s v="Al Hudaydah Hub"/>
    <s v="De Facto Authorities"/>
    <s v="UNHCR 2020"/>
  </r>
  <r>
    <x v="12"/>
    <s v="Al Hodeidah"/>
    <s v="Al Munirah"/>
    <s v="Rub Al Qahm"/>
    <s v="YE1722_2736"/>
    <s v="Self-settled Camps / Settlements"/>
    <s v="Buni Al-Masawaa"/>
    <s v="بني المساوى"/>
    <m/>
    <s v="YE1805"/>
    <n v="30"/>
    <n v="210"/>
    <s v="Existing"/>
    <s v="Al Hudaydah Hub"/>
    <s v="De Facto Authorities"/>
    <m/>
  </r>
  <r>
    <x v="12"/>
    <s v="Hajjah"/>
    <s v="Ash Shaghadirah"/>
    <s v="Al Muzawitah"/>
    <s v="YE1725_0706"/>
    <s v="Self-settled Camps / Settlements"/>
    <s v="Al Jabal"/>
    <s v="الجبل"/>
    <m/>
    <s v="YE1725"/>
    <n v="30"/>
    <n v="210"/>
    <s v="Unknown Status"/>
    <s v="Al Hudaydah Hub"/>
    <s v="De Facto Authorities"/>
    <s v="NA"/>
  </r>
  <r>
    <x v="12"/>
    <s v="Hajjah"/>
    <s v="Washhah"/>
    <s v="Dain"/>
    <s v="YE1730_0740"/>
    <s v="Self-settled Camps / Settlements"/>
    <s v="Bani Bahh"/>
    <s v="بني باح"/>
    <m/>
    <s v="YE1730"/>
    <n v="30"/>
    <n v="210"/>
    <s v="Existing"/>
    <s v="Al Hudaydah Hub"/>
    <s v="De Facto Authorities"/>
    <s v="No Comment,site was visited by SDF"/>
  </r>
  <r>
    <x v="12"/>
    <s v="Hajjah"/>
    <s v="Washhah"/>
    <s v="Bani Rizq"/>
    <s v="YE1730_0747"/>
    <s v="Self-settled Camps / Settlements"/>
    <s v="Althabiah"/>
    <s v="الثابية"/>
    <m/>
    <s v="YE1730"/>
    <n v="30"/>
    <n v="210"/>
    <s v="Existing"/>
    <s v="Al Hudaydah Hub"/>
    <s v="De Facto Authorities"/>
    <s v="No Comment,site was visited by SDF"/>
  </r>
  <r>
    <x v="12"/>
    <s v="Hajjah"/>
    <s v="Washhah"/>
    <s v="Dain"/>
    <s v="YE1730_0762"/>
    <s v="Self-settled Camps / Settlements"/>
    <s v="Al'amash"/>
    <s v="العماش"/>
    <m/>
    <s v="YE1730"/>
    <n v="30"/>
    <n v="210"/>
    <s v="Existing"/>
    <s v="Al Hudaydah Hub"/>
    <s v="De Facto Authorities"/>
    <s v="No Comment,site was visited by SDF"/>
  </r>
  <r>
    <x v="12"/>
    <s v="Al Hodeidah"/>
    <s v="Alluhayah"/>
    <s v="Rub Al Maqrani Az Zaliyah"/>
    <s v="YE1802_0832"/>
    <s v="Self-settled Camps / Settlements"/>
    <s v="Deer Al-Khrash"/>
    <s v="دير الكراش"/>
    <m/>
    <s v="YE1802"/>
    <n v="30"/>
    <n v="210"/>
    <s v="Unknown Status"/>
    <s v="Al Hudaydah Hub"/>
    <s v="De Facto Authorities"/>
    <s v="UNHCR 2020"/>
  </r>
  <r>
    <x v="12"/>
    <s v="Al Hodeidah"/>
    <s v="Al Munirah"/>
    <s v="Rub Al Qahm"/>
    <s v="YE1805_0858"/>
    <s v="Self-settled Camps / Settlements"/>
    <s v="Mahal Abdullah Aqlain"/>
    <s v="محل عبدالله عقلان"/>
    <m/>
    <s v="YE1805"/>
    <n v="30"/>
    <n v="210"/>
    <s v="Unknown Status"/>
    <s v="Al Hudaydah Hub"/>
    <s v="De Facto Authorities"/>
    <s v="NA"/>
  </r>
  <r>
    <x v="12"/>
    <s v="Al Hodeidah"/>
    <s v="As Sukhnah"/>
    <s v="Ar Ramiyah Al Olya"/>
    <s v="YE1815_1003"/>
    <s v="Self-settled Camps / Settlements"/>
    <s v="Kod Al-Hebah"/>
    <s v="كود الهبة"/>
    <m/>
    <s v="YE1815"/>
    <n v="30"/>
    <n v="210"/>
    <s v="Unknown Status"/>
    <s v="Al Hudaydah Hub"/>
    <s v="De Facto Authorities"/>
    <s v="NA"/>
  </r>
  <r>
    <x v="12"/>
    <s v="Sadah"/>
    <s v="Haydan"/>
    <s v="Wald Ayish"/>
    <s v="YE2208_2831"/>
    <s v="Self-settled Camps / Settlements"/>
    <s v="Walad Ayash"/>
    <s v="ولد عياش"/>
    <m/>
    <s v="YE2208"/>
    <n v="30"/>
    <n v="210"/>
    <s v="Unknown Status"/>
    <s v="Sa'adah Hub"/>
    <s v="De Facto Authorities"/>
    <m/>
  </r>
  <r>
    <x v="12"/>
    <s v="Amran"/>
    <s v="Al Ashah"/>
    <s v="Danan"/>
    <s v="YE2903_1489"/>
    <s v="Self-settled Camps / Settlements"/>
    <s v="Qamah"/>
    <s v="قمعه"/>
    <m/>
    <s v="YE2903"/>
    <n v="30"/>
    <n v="210"/>
    <s v="Existing"/>
    <s v="Sana'a Hub"/>
    <s v="De Facto Authorities"/>
    <s v="NA"/>
  </r>
  <r>
    <x v="12"/>
    <s v="Amran"/>
    <s v="Dhulaymat Habur"/>
    <s v="Bani Eid"/>
    <s v="YE2908_1540"/>
    <s v="Self-settled Camps / Settlements"/>
    <s v="saheel alsalah site"/>
    <s v="سهيل"/>
    <m/>
    <s v="YE2908"/>
    <n v="30"/>
    <n v="210"/>
    <s v="Existing"/>
    <s v="Sana'a Hub"/>
    <s v="De Facto Authorities"/>
    <s v="NA"/>
  </r>
  <r>
    <x v="12"/>
    <s v="Lahj"/>
    <s v="Tuban"/>
    <s v="Al Hawtah - Tuban"/>
    <s v="YE2515_1282"/>
    <s v="Self-settled Camps / Settlements"/>
    <s v="Abrlasloum"/>
    <s v="عبر اللسلوم"/>
    <m/>
    <s v="YE2515"/>
    <n v="30"/>
    <n v="200"/>
    <s v="Existing"/>
    <s v="Aden Hub"/>
    <s v="Internationally Recognized Government "/>
    <s v="New IDP Site Reporting Tool"/>
  </r>
  <r>
    <x v="12"/>
    <s v="Sadah"/>
    <s v="Kitaf wa Al Boqa"/>
    <s v="Aal Muqbil - Kitaf wa Al Boqa"/>
    <s v="YE2214_2820"/>
    <s v="Self-settled Camps / Settlements"/>
    <s v="Al-Oshash Al-Sharqi"/>
    <s v="العشاش الشرقي"/>
    <m/>
    <s v="YE2214"/>
    <n v="30"/>
    <n v="190"/>
    <s v="Unknown Status"/>
    <s v="Sa'adah Hub"/>
    <s v="De Facto Authorities"/>
    <m/>
  </r>
  <r>
    <x v="12"/>
    <s v="Ad Dali"/>
    <s v="Al Husha"/>
    <s v="Imarah As Sufla"/>
    <s v="YE3009_2200"/>
    <s v="Self-settled Camps / Settlements"/>
    <s v="Yarakh Camp"/>
    <s v="مخيم يراخ"/>
    <m/>
    <s v="YE3009"/>
    <n v="30"/>
    <n v="184"/>
    <s v="Existing"/>
    <s v="Ibb Hub"/>
    <s v="De Facto Authorities"/>
    <s v="Update data through Deem's protection monitors"/>
  </r>
  <r>
    <x v="12"/>
    <s v="Taiz"/>
    <s v="Mawiyah"/>
    <s v="Qamarah"/>
    <s v="YE1501_0178"/>
    <s v="Self-settled Camps / Settlements"/>
    <s v="Al Saradeh"/>
    <s v="السرادح"/>
    <m/>
    <s v="YE1501"/>
    <n v="30"/>
    <n v="180"/>
    <s v="Unknown Status"/>
    <s v="Ibb Hub"/>
    <s v="De Facto Authorities"/>
    <s v="NA"/>
  </r>
  <r>
    <x v="12"/>
    <s v="Hajjah"/>
    <s v="Washhah"/>
    <s v="Dain"/>
    <s v="YE1730_0726"/>
    <s v="Self-settled Camps / Settlements"/>
    <s v="Alharajah"/>
    <s v="الحرجة"/>
    <m/>
    <s v="YE1730"/>
    <n v="30"/>
    <n v="180"/>
    <s v="Existing"/>
    <s v="Al Hudaydah Hub"/>
    <s v="De Facto Authorities"/>
    <s v="No Comment,site was visited by SDF"/>
  </r>
  <r>
    <x v="12"/>
    <s v="Shabwah"/>
    <s v="Ayn"/>
    <s v="Ayn"/>
    <s v="YE2106_2833"/>
    <s v="Self-settled Camps / Settlements"/>
    <s v="Wadi Al Hur"/>
    <s v="وادي الحر"/>
    <m/>
    <s v="YE2106"/>
    <n v="30"/>
    <n v="180"/>
    <s v="Existing"/>
    <s v="Aden Hub"/>
    <s v="Internationally Recognized Government "/>
    <s v="Site Reporting"/>
  </r>
  <r>
    <x v="12"/>
    <s v="Marib"/>
    <s v="Marib"/>
    <s v="Aal Rashid Munif"/>
    <s v="YE2613_2598"/>
    <s v="Self-settled Camps / Settlements"/>
    <s v="Batha Aljethwah"/>
    <s v="بطحا الجثوة"/>
    <m/>
    <s v="YE2613"/>
    <n v="30"/>
    <n v="180"/>
    <s v="Existing"/>
    <s v="Marib Hub"/>
    <s v="Internationally Recognized Government "/>
    <m/>
  </r>
  <r>
    <x v="12"/>
    <s v="Al Hodeidah"/>
    <s v="Zabid"/>
    <s v="Al Qurashyah"/>
    <s v="YE1824_2554"/>
    <s v="Self-settled Camps / Settlements"/>
    <s v="basati"/>
    <s v="باسات"/>
    <m/>
    <s v="YE1824"/>
    <n v="30"/>
    <n v="177"/>
    <s v="Existing"/>
    <s v="Al Hudaydah Hub"/>
    <s v="De Facto Authorities"/>
    <m/>
  </r>
  <r>
    <x v="12"/>
    <s v="Al Bayda"/>
    <s v="Al Malajim"/>
    <s v="Ar Rashdah - Al Malajim"/>
    <s v="YE1420_0173"/>
    <s v="Self-settled Camps / Settlements"/>
    <s v="Al-wataya"/>
    <s v="الوطية"/>
    <m/>
    <s v="YE1420"/>
    <n v="30"/>
    <n v="175"/>
    <s v="Existing"/>
    <s v="Sana'a Hub"/>
    <s v="De Facto Authorities"/>
    <m/>
  </r>
  <r>
    <x v="12"/>
    <s v="Hajjah"/>
    <s v="Ash Shaghadirah"/>
    <s v="Qalat Hamid"/>
    <s v="YE1725_2369"/>
    <s v="Self-settled Camps / Settlements"/>
    <s v="almaghayirih"/>
    <s v="المغايره"/>
    <m/>
    <s v="YE1725"/>
    <n v="30"/>
    <n v="170"/>
    <s v="Existing"/>
    <s v="Al Hudaydah Hub"/>
    <s v="De Facto Authorities"/>
    <m/>
  </r>
  <r>
    <x v="12"/>
    <s v="Al Hodeidah"/>
    <s v="Ad Durayhimi"/>
    <s v="Bani Musa - Ad Durayhimi"/>
    <s v="YE1814_2331"/>
    <s v="Self-settled Camps / Settlements"/>
    <s v="Al Mazariq"/>
    <s v="المزاريق"/>
    <m/>
    <s v="YE1814"/>
    <n v="30"/>
    <n v="167"/>
    <s v="Existing"/>
    <s v="Al Hudaydah Hub"/>
    <s v="De Facto Authorities"/>
    <m/>
  </r>
  <r>
    <x v="12"/>
    <s v="Abyan"/>
    <s v="Khanfar"/>
    <s v="Jaar"/>
    <s v="YE1211_2037"/>
    <s v="Self-settled Camps / Settlements"/>
    <s v="Alrruah camp"/>
    <s v="مخيم الرواء"/>
    <m/>
    <s v="YE1211"/>
    <n v="30"/>
    <n v="156"/>
    <s v="Existing"/>
    <s v="Aden Hub"/>
    <s v="Internationally Recognized Government "/>
    <m/>
  </r>
  <r>
    <x v="12"/>
    <s v="Hajjah"/>
    <s v="Bani Qays"/>
    <s v="Rub Masud"/>
    <s v="YE1724_1831"/>
    <s v="collective center"/>
    <s v="Almkhabl collective center"/>
    <s v="تجمع المخبل"/>
    <m/>
    <s v="YE1724"/>
    <n v="30"/>
    <n v="150"/>
    <s v="Existing"/>
    <s v="Al Hudaydah Hub"/>
    <s v="De Facto Authorities"/>
    <s v="NA"/>
  </r>
  <r>
    <x v="12"/>
    <s v="Lahj"/>
    <s v="Tuban"/>
    <s v="Al Hawtah - Tuban"/>
    <s v="YE2515_1324"/>
    <s v="collective center"/>
    <s v="Bi'r Omar"/>
    <s v="بير عمر"/>
    <m/>
    <s v="YE2515"/>
    <n v="30"/>
    <n v="150"/>
    <s v="Existing"/>
    <s v="Aden Hub"/>
    <s v="Internationally Recognized Government "/>
    <s v="New IDP Site Reporting Tool"/>
  </r>
  <r>
    <x v="12"/>
    <s v="Raymah"/>
    <s v="Bilad Attaam"/>
    <s v="Bani Khawli - Bilad Attaam"/>
    <s v="YE3101_2270"/>
    <s v="Self-settled Camps / Settlements"/>
    <s v="Garash"/>
    <s v="الجرش"/>
    <m/>
    <s v="YE3101"/>
    <n v="30"/>
    <n v="150"/>
    <s v="Existing"/>
    <s v="Al Hudaydah Hub"/>
    <s v="De Facto Authorities"/>
    <s v="Complete"/>
  </r>
  <r>
    <x v="12"/>
    <s v="Taiz"/>
    <s v="Sabir Al Mawadim"/>
    <s v="Marit"/>
    <s v="YE1510_2884"/>
    <s v="Self-settled Camps / Settlements"/>
    <s v="AL Swaeeq"/>
    <s v="السويق"/>
    <m/>
    <s v="YE1510"/>
    <n v="30"/>
    <n v="148"/>
    <s v="Existing"/>
    <s v="Ibb Hub"/>
    <s v="De Facto Authorities"/>
    <m/>
  </r>
  <r>
    <x v="12"/>
    <s v="Hajjah"/>
    <s v="Mustaba"/>
    <s v="Gharb Mustabaa"/>
    <s v="YE1706_2515"/>
    <s v="Self-settled Camps / Settlements"/>
    <s v="almaruh"/>
    <s v="المروه"/>
    <m/>
    <s v="YE1706"/>
    <n v="30"/>
    <n v="145"/>
    <s v="Existing"/>
    <s v="Al Hudaydah Hub"/>
    <s v="De Facto Authorities"/>
    <m/>
  </r>
  <r>
    <x v="12"/>
    <s v="Hajjah"/>
    <s v="Abs"/>
    <s v="Bani Hasan - Abs"/>
    <s v="YE1704_2638"/>
    <s v="Self-settled Camps / Settlements"/>
    <s v="alrazm alsharqia"/>
    <s v="الرزم الشرقية"/>
    <m/>
    <s v="YE1704"/>
    <n v="30"/>
    <n v="133"/>
    <s v="Existing"/>
    <s v="Al Hudaydah Hub"/>
    <s v="De Facto Authorities"/>
    <s v="Site Reporting"/>
  </r>
  <r>
    <x v="12"/>
    <s v="Marib"/>
    <s v="Marib"/>
    <s v="Aal Mashal"/>
    <s v="YE2613_2731"/>
    <s v="Self-settled Camps / Settlements"/>
    <s v="marjam"/>
    <s v="مرجام"/>
    <m/>
    <s v="YE2613"/>
    <n v="30"/>
    <n v="131"/>
    <s v="Existing"/>
    <s v="Marib Hub"/>
    <s v="Internationally Recognized Government "/>
    <m/>
  </r>
  <r>
    <x v="12"/>
    <s v="Hajjah"/>
    <s v="Aslam"/>
    <s v="Aslam Al Wasat"/>
    <s v="YE1712_2572"/>
    <s v="Self-settled Camps / Settlements"/>
    <s v="alhariqu"/>
    <s v="الحريق"/>
    <m/>
    <s v="YE1712"/>
    <n v="30"/>
    <n v="120"/>
    <s v="Existing"/>
    <s v="Al Hudaydah Hub"/>
    <s v="De Facto Authorities"/>
    <m/>
  </r>
  <r>
    <x v="12"/>
    <s v="Taiz"/>
    <s v="Mawza"/>
    <s v="Al Awashqah"/>
    <s v="YE1507_0211"/>
    <s v="Self-settled Camps / Settlements"/>
    <s v="Al-moharherah AL-wadi"/>
    <s v="المهرهرة الوادي"/>
    <m/>
    <s v="YE1507"/>
    <n v="30"/>
    <n v="118"/>
    <s v="Existing"/>
    <s v="Aden Hub"/>
    <s v="Internationally Recognized Government "/>
    <s v="YCO (voluntary management without fund )"/>
  </r>
  <r>
    <x v="12"/>
    <s v="Amran"/>
    <s v="Eyal Surayh"/>
    <s v="Ar Rayah Al Wusta"/>
    <s v="YE2918_1569"/>
    <s v="Self-settled Camps / Settlements"/>
    <s v="Bani Abd / Al Wehdeh Al Seheyeh Lane"/>
    <s v="بني عبد حارة السحية الوحدة"/>
    <m/>
    <s v="YE2918"/>
    <n v="30"/>
    <n v="116"/>
    <s v="Existing"/>
    <s v="Sana'a Hub"/>
    <s v="De Facto Authorities"/>
    <s v="NA"/>
  </r>
  <r>
    <x v="12"/>
    <s v="Amran"/>
    <s v="Dhibain"/>
    <s v="Sufyan"/>
    <s v="YE2909_1546"/>
    <s v="Self-settled Camps / Settlements"/>
    <s v="Da'em gathering"/>
    <s v="تجمع داعم"/>
    <m/>
    <s v="YE2909"/>
    <n v="30"/>
    <n v="111"/>
    <s v="Existing"/>
    <s v="Sana'a Hub"/>
    <s v="De Facto Authorities"/>
    <s v="NA"/>
  </r>
  <r>
    <x v="12"/>
    <s v="Amran"/>
    <s v="Suwayr"/>
    <s v="Al Ojayrat - Suwayr"/>
    <s v="YE2907_1524"/>
    <s v="Self-settled Camps / Settlements"/>
    <s v="Kharab Dawood"/>
    <s v="خراب داوود"/>
    <m/>
    <s v="YE2907"/>
    <n v="30"/>
    <n v="105"/>
    <s v="Existing"/>
    <s v="Sana'a Hub"/>
    <s v="De Facto Authorities"/>
    <s v="NA"/>
  </r>
  <r>
    <x v="12"/>
    <s v="Amran"/>
    <s v="Dhibain"/>
    <s v="Sufyan"/>
    <s v="YE2909_1542"/>
    <s v="Self-settled Camps / Settlements"/>
    <s v="ALmaeabai site"/>
    <s v="موقع المصعبي"/>
    <m/>
    <s v="YE2909"/>
    <n v="30"/>
    <n v="103"/>
    <s v="Existing"/>
    <s v="Sana'a Hub"/>
    <s v="De Facto Authorities"/>
    <s v="NA"/>
  </r>
  <r>
    <x v="12"/>
    <s v="Amran"/>
    <s v="Raydah"/>
    <s v="Raydah"/>
    <s v="YE2911_1550"/>
    <s v="Self-settled Camps / Settlements"/>
    <s v="Old Market - Almaglab"/>
    <s v="السوق القديم المجلاب"/>
    <m/>
    <s v="YE2911"/>
    <n v="30"/>
    <n v="97"/>
    <s v="Existing"/>
    <s v="Sana'a Hub"/>
    <s v="De Facto Authorities"/>
    <s v="NA"/>
  </r>
  <r>
    <x v="12"/>
    <s v="Al Maharah"/>
    <s v="Shahin"/>
    <s v="Habrut"/>
    <s v="YE2801_2705"/>
    <s v="Self-settled Camps / Settlements"/>
    <s v="almahata"/>
    <s v="المحطة"/>
    <m/>
    <s v="YE2801"/>
    <n v="30"/>
    <n v="90"/>
    <s v="Existing"/>
    <s v="Aden Hub"/>
    <s v="Internationally Recognized Government "/>
    <s v="Site Reporting"/>
  </r>
  <r>
    <x v="12"/>
    <s v="Al Maharah"/>
    <s v="Al Ghaydhah"/>
    <s v="Al Ghaydhah"/>
    <s v="YE2804_2667"/>
    <s v="Self-settled Camps / Settlements"/>
    <s v="nashitun camp"/>
    <s v="مخيم نشطون"/>
    <m/>
    <s v="YE2804"/>
    <n v="30"/>
    <n v="80"/>
    <s v="Existing"/>
    <s v="Aden Hub"/>
    <s v="Internationally Recognized Government "/>
    <s v="Site Reporting"/>
  </r>
  <r>
    <x v="12"/>
    <s v="Al Jawf"/>
    <s v="Khab wa Ash Shaf"/>
    <s v="Wadi Khab"/>
    <s v="YE1601_0343"/>
    <s v="Self-settled Camps / Settlements"/>
    <s v="Al-Feradh"/>
    <s v="الفراض"/>
    <m/>
    <s v="YE1601"/>
    <n v="29"/>
    <n v="206"/>
    <s v="Unknown Status"/>
    <s v="Sa'adah Hub"/>
    <s v="De Facto Authorities"/>
    <s v="NA"/>
  </r>
  <r>
    <x v="12"/>
    <s v="Al Jawf"/>
    <s v="Al Maslub"/>
    <s v="Al Maslub"/>
    <s v="YE1607_0393"/>
    <s v="Self-settled Camps / Settlements"/>
    <s v="Al-Masajed"/>
    <s v="المساجد"/>
    <m/>
    <s v="YE1607"/>
    <n v="29"/>
    <n v="204"/>
    <s v="Unknown Status"/>
    <s v="Sa'adah Hub"/>
    <s v="De Facto Authorities"/>
    <s v="this site was visited by BFD"/>
  </r>
  <r>
    <x v="12"/>
    <s v="Marib"/>
    <s v="Marib"/>
    <s v="Aal Jalal"/>
    <s v="YE2613_1430"/>
    <s v="Self-settled Camps / Settlements"/>
    <s v="Jaw Al Naseem Alsharqi"/>
    <s v="جو النسيم الشرقي"/>
    <m/>
    <s v="YE2613"/>
    <n v="29"/>
    <n v="178"/>
    <s v="Existing"/>
    <s v="Marib Hub"/>
    <s v="Internationally Recognized Government "/>
    <m/>
  </r>
  <r>
    <x v="12"/>
    <s v="Taiz"/>
    <s v="Al Mudhaffar"/>
    <s v="Al Mudhaffar"/>
    <s v="YE1517_0269"/>
    <s v="collective center"/>
    <s v="Muhammad Az zaghrouri building"/>
    <s v="مبنى محمد الزغروري"/>
    <m/>
    <s v="YE1517"/>
    <n v="29"/>
    <n v="158"/>
    <s v="Existing"/>
    <s v="Aden Hub"/>
    <s v="Internationally Recognized Government "/>
    <s v="None"/>
  </r>
  <r>
    <x v="12"/>
    <s v="Marib"/>
    <s v="Marib City"/>
    <s v="Al Ashraf - Marib City"/>
    <s v="YE2612_2603"/>
    <s v="Self-settled Camps / Settlements"/>
    <s v="Hosh Al Sahn"/>
    <s v="حوش الصحن"/>
    <m/>
    <s v="YE2612"/>
    <n v="29"/>
    <n v="148"/>
    <s v="Existing"/>
    <s v="Marib Hub"/>
    <s v="Internationally Recognized Government "/>
    <m/>
  </r>
  <r>
    <x v="12"/>
    <s v="Al Hodeidah"/>
    <s v="Az Zaydiah"/>
    <s v="Az Zaydyah"/>
    <s v="YE1807_0961"/>
    <s v="Self-settled Camps / Settlements"/>
    <s v="Mahel-Al-Khabal"/>
    <s v="محل الخبال"/>
    <m/>
    <s v="YE1807"/>
    <n v="29"/>
    <n v="141"/>
    <s v="Existing"/>
    <s v="Al Hudaydah Hub"/>
    <s v="De Facto Authorities"/>
    <s v="UNHCR Partner"/>
  </r>
  <r>
    <x v="12"/>
    <s v="Marib"/>
    <s v="Raghwan"/>
    <s v="Raghwan"/>
    <s v="YE2602_1339"/>
    <s v="collective center"/>
    <s v="Asdas"/>
    <s v="اسداس"/>
    <m/>
    <s v="YE2602"/>
    <n v="29"/>
    <n v="127"/>
    <s v="Existing"/>
    <s v="Marib Hub"/>
    <s v="Internationally Recognized Government "/>
    <m/>
  </r>
  <r>
    <x v="12"/>
    <s v="Taiz"/>
    <s v="Mawza"/>
    <s v="Al Awashqah"/>
    <s v="YE1507_0213"/>
    <s v="Self-settled Camps / Settlements"/>
    <s v="Haijat Gobah"/>
    <s v="هيجة جبح"/>
    <m/>
    <s v="YE1507"/>
    <n v="29"/>
    <n v="126"/>
    <s v="Existing"/>
    <s v="Aden Hub"/>
    <s v="Internationally Recognized Government "/>
    <s v="YCO (voluntary management without fund )"/>
  </r>
  <r>
    <x v="12"/>
    <s v="Hajjah"/>
    <s v="Midi"/>
    <s v="Al Jadah"/>
    <s v="YE1703_2700"/>
    <s v="Self-settled Camps / Settlements"/>
    <s v="alqafaha'"/>
    <s v="القفهاء"/>
    <m/>
    <s v="YE1703"/>
    <n v="29"/>
    <n v="113"/>
    <s v="Existing"/>
    <s v="Aden Hub"/>
    <s v="Internationally Recognized Government "/>
    <s v="Site Reporting"/>
  </r>
  <r>
    <x v="12"/>
    <s v="Al Hodeidah"/>
    <s v="Al Qanawis"/>
    <s v="Kasharib"/>
    <s v="YE1806_1846"/>
    <s v="Self-settled Camps / Settlements"/>
    <s v="brhind th Dialysis center"/>
    <s v="خلف غسيل الكلى"/>
    <m/>
    <s v="YE1806"/>
    <n v="29"/>
    <n v="89"/>
    <s v="Existing"/>
    <s v="Al Hudaydah Hub"/>
    <s v="De Facto Authorities"/>
    <s v="NA"/>
  </r>
  <r>
    <x v="12"/>
    <s v="Al Jawf"/>
    <s v="Kharab Al Marashi"/>
    <s v="Hayjan"/>
    <s v="YE1612_0426"/>
    <s v="Self-settled Camps / Settlements"/>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x v="12"/>
    <s v="Taiz"/>
    <s v="At Taiziyah"/>
    <s v="Ash Shabanyah Al Olya"/>
    <s v="YE1520_0311"/>
    <s v="Self-settled Camps / Settlements"/>
    <s v="Al Nussairiah"/>
    <s v="النسيرية"/>
    <m/>
    <s v="YE1520"/>
    <n v="28"/>
    <n v="196"/>
    <s v="Existing"/>
    <s v="Ibb Hub"/>
    <s v="De Facto Authorities"/>
    <s v="NA"/>
  </r>
  <r>
    <x v="12"/>
    <s v="Hajjah"/>
    <s v="Kushar"/>
    <s v="Ahim"/>
    <s v="YE1707_0586"/>
    <s v="Self-settled Camps / Settlements"/>
    <s v="Majdarah"/>
    <s v="مجدرة"/>
    <m/>
    <s v="YE1707"/>
    <n v="28"/>
    <n v="196"/>
    <s v="Unknown Status"/>
    <s v="Al Hudaydah Hub"/>
    <s v="De Facto Authorities"/>
    <s v="NA"/>
  </r>
  <r>
    <x v="12"/>
    <s v="Hajjah"/>
    <s v="Kushar"/>
    <s v="Ahim"/>
    <s v="YE1707_0589"/>
    <s v="Self-settled Camps / Settlements"/>
    <s v="Sodeen"/>
    <s v="صدين"/>
    <m/>
    <s v="YE1707"/>
    <n v="28"/>
    <n v="196"/>
    <s v="Unknown Status"/>
    <s v="Al Hudaydah Hub"/>
    <s v="De Facto Authorities"/>
    <s v="NA"/>
  </r>
  <r>
    <x v="12"/>
    <s v="Hajjah"/>
    <s v="Aslam"/>
    <s v="Aslam Al Wasat"/>
    <s v="YE1712_0619"/>
    <s v="Self-settled Camps / Settlements"/>
    <s v="Althaw'ah"/>
    <s v="الثوعة"/>
    <m/>
    <s v="YE1712"/>
    <n v="28"/>
    <n v="196"/>
    <s v="Existing"/>
    <s v="Al Hudaydah Hub"/>
    <s v="De Facto Authorities"/>
    <s v="No Comment,site was visited by SDF"/>
  </r>
  <r>
    <x v="12"/>
    <s v="Al Hodeidah"/>
    <s v="Alluhayah"/>
    <s v="Rub Ash Sham - Alluhayah"/>
    <s v="YE1802_1810"/>
    <s v="Self-settled Camps / Settlements"/>
    <s v="Alumairiah"/>
    <s v="العميريه"/>
    <m/>
    <s v="YE1802"/>
    <n v="28"/>
    <n v="196"/>
    <s v="Existing"/>
    <s v="Al Hudaydah Hub"/>
    <s v="De Facto Authorities"/>
    <s v="NA"/>
  </r>
  <r>
    <x v="12"/>
    <s v="Sanaa"/>
    <s v="Bilad Ar Rus"/>
    <s v="Walan"/>
    <s v="YE2306_1225"/>
    <s v="Self-settled Camps / Settlements"/>
    <s v="Saberah site"/>
    <s v="موقع صبرة"/>
    <m/>
    <s v="YE2306"/>
    <n v="28"/>
    <n v="196"/>
    <s v="Existing"/>
    <s v="Sana'a Hub"/>
    <s v="De Facto Authorities"/>
    <s v="n/a"/>
  </r>
  <r>
    <x v="12"/>
    <s v="Al Jawf"/>
    <s v="Al Hazm"/>
    <s v="Hamdan - Al Hazm"/>
    <s v="YE1605_2841"/>
    <s v="Self-settled Camps / Settlements"/>
    <s v="Alqizan"/>
    <s v="القيزان"/>
    <m/>
    <s v="YE1605"/>
    <n v="28"/>
    <n v="191"/>
    <s v="Unknown Status"/>
    <s v="Sa'adah Hub"/>
    <s v="De Facto Authorities"/>
    <m/>
  </r>
  <r>
    <x v="12"/>
    <s v="Sadah"/>
    <s v="Saqin"/>
    <s v="Saqin"/>
    <s v="YE2209_2829"/>
    <s v="Self-settled Camps / Settlements"/>
    <s v="Saqin"/>
    <s v="ساقين"/>
    <m/>
    <s v="YE2209"/>
    <n v="28"/>
    <n v="190"/>
    <s v="Unknown Status"/>
    <s v="Sa'adah Hub"/>
    <s v="De Facto Authorities"/>
    <m/>
  </r>
  <r>
    <x v="12"/>
    <s v="Ad Dali"/>
    <s v="Damt"/>
    <s v="Damt"/>
    <s v="YE3002_1592"/>
    <s v="Self-settled Camps / Settlements"/>
    <s v="Al-Haradha site"/>
    <s v="موقع حرضة"/>
    <m/>
    <s v="YE3002"/>
    <n v="28"/>
    <n v="174"/>
    <s v="Existing"/>
    <s v="Ibb Hub"/>
    <s v="De Facto Authorities"/>
    <s v="Verficated and assessed by Deem's protection monitors"/>
  </r>
  <r>
    <x v="12"/>
    <s v="Al Hodeidah"/>
    <s v="Az Zuhrah"/>
    <s v="Ar Rub Ash Sharqi - Az Zuhrah"/>
    <s v="YE1801_2394"/>
    <s v="Self-settled Camps / Settlements"/>
    <s v="alearajihi"/>
    <s v="العراجه"/>
    <m/>
    <s v="YE1801"/>
    <n v="28"/>
    <n v="168"/>
    <s v="Existing"/>
    <s v="Al Hudaydah Hub"/>
    <s v="De Facto Authorities"/>
    <m/>
  </r>
  <r>
    <x v="12"/>
    <s v="Al Hodeidah"/>
    <s v="Az Zuhrah"/>
    <s v="Ar Rub Ash Sharqi - Az Zuhrah"/>
    <s v="YE1801_2399"/>
    <s v="Self-settled Camps / Settlements"/>
    <s v="alqisiati"/>
    <s v="القيسيات"/>
    <m/>
    <s v="YE1801"/>
    <n v="28"/>
    <n v="168"/>
    <s v="Existing"/>
    <s v="Al Hudaydah Hub"/>
    <s v="De Facto Authorities"/>
    <m/>
  </r>
  <r>
    <x v="12"/>
    <s v="Hajjah"/>
    <s v="Abs"/>
    <s v="Bani Odabi"/>
    <s v="YE1704_0530"/>
    <s v="Self-settled Camps / Settlements"/>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Hajjah"/>
    <s v="Abs"/>
    <s v="Bani Thawab"/>
    <s v="YE1704_0536"/>
    <s v="Self-settled Camps / Settlements"/>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Al Jawf"/>
    <s v="Khab wa Ash Shaf"/>
    <s v="Ar Rayan"/>
    <s v="YE1601_2914"/>
    <s v="Self-settled Camps / Settlements"/>
    <s v="Dahal Shaqran Al Hadban"/>
    <s v="دحل شقران ال هضبان"/>
    <m/>
    <s v="YE1601"/>
    <n v="28"/>
    <n v="132"/>
    <s v="Existing"/>
    <s v="Marib Hub"/>
    <s v="Internationally Recognized Government "/>
    <m/>
  </r>
  <r>
    <x v="12"/>
    <s v="Hajjah"/>
    <s v="Abs"/>
    <s v="Bani Odabi"/>
    <s v="YE1704_0490"/>
    <s v="Self-settled Camps / Settlements"/>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Abyan"/>
    <s v="Khanfar"/>
    <s v="Jaar"/>
    <s v="YE1211_2031"/>
    <s v="Self-settled Camps / Settlements"/>
    <s v="Baer Alsheikh"/>
    <s v="بئر الشيخ"/>
    <m/>
    <s v="YE1211"/>
    <n v="27"/>
    <n v="216"/>
    <s v="Existing"/>
    <s v="Aden Hub"/>
    <s v="Internationally Recognized Government "/>
    <m/>
  </r>
  <r>
    <x v="12"/>
    <s v="Abyan"/>
    <s v="Ahwar"/>
    <s v="Ahwar"/>
    <s v="YE1209_2107"/>
    <s v="Self-settled Camps / Settlements"/>
    <s v="Ahwar"/>
    <s v="احور"/>
    <m/>
    <s v="YE1209"/>
    <n v="27"/>
    <n v="201"/>
    <s v="Existing"/>
    <s v="Aden Hub"/>
    <s v="Internationally Recognized Government "/>
    <m/>
  </r>
  <r>
    <x v="12"/>
    <s v="Abyan"/>
    <s v="Khanfar"/>
    <s v="Jaar"/>
    <s v="YE1211_0135"/>
    <s v="Self-settled Camps / Settlements"/>
    <s v="Al radini"/>
    <s v="الرديني"/>
    <m/>
    <s v="YE1211"/>
    <n v="27"/>
    <n v="189"/>
    <s v="Existing"/>
    <s v="Aden Hub"/>
    <s v="Internationally Recognized Government "/>
    <s v="Reported on the IDP site reporting tool excersise"/>
  </r>
  <r>
    <x v="12"/>
    <s v="Hajjah"/>
    <s v="Ash Shaghadirah"/>
    <s v="Al Muzawitah"/>
    <s v="YE1725_0714"/>
    <s v="Self-settled Camps / Settlements"/>
    <s v="Al Sawalemah"/>
    <s v="السوالمة"/>
    <m/>
    <s v="YE1725"/>
    <n v="27"/>
    <n v="189"/>
    <s v="Unknown Status"/>
    <s v="Al Hudaydah Hub"/>
    <s v="De Facto Authorities"/>
    <s v="NA"/>
  </r>
  <r>
    <x v="12"/>
    <s v="Sanaa"/>
    <s v="Bani Dabyan"/>
    <s v="Bani Dabyan"/>
    <s v="YE2314_2441"/>
    <s v="Self-settled Camps / Settlements"/>
    <s v="Lfaj shoroub"/>
    <s v="لفج شروب"/>
    <m/>
    <s v="YE2314"/>
    <n v="27"/>
    <n v="175"/>
    <s v="Existing"/>
    <s v="Sana'a Hub"/>
    <s v="De Facto Authorities"/>
    <s v="n/a"/>
  </r>
  <r>
    <x v="12"/>
    <s v="Al Jawf"/>
    <s v="Khab wa Ash Shaf"/>
    <s v="Ar Rayan"/>
    <s v="YE1601_2258"/>
    <s v="Self-settled Camps / Settlements"/>
    <s v="Anu sharhah"/>
    <s v="ابو سرحه"/>
    <m/>
    <s v="YE1601"/>
    <n v="27"/>
    <n v="165"/>
    <s v="Existing"/>
    <s v="Marib Hub"/>
    <s v="Internationally Recognized Government "/>
    <m/>
  </r>
  <r>
    <x v="12"/>
    <s v="Taiz"/>
    <s v="Ash Shamayatayn"/>
    <s v="Duba Al Kharij"/>
    <s v="YE1514_0246"/>
    <s v="collective center"/>
    <s v="Al Huda school"/>
    <s v="مدرسة الهدى"/>
    <m/>
    <s v="YE1514"/>
    <n v="27"/>
    <n v="162"/>
    <s v="Existing"/>
    <s v="Aden Hub"/>
    <s v="Internationally Recognized Government "/>
    <s v="None"/>
  </r>
  <r>
    <x v="12"/>
    <s v="Taiz"/>
    <s v="At Taiziyah"/>
    <s v="Al Hashamah"/>
    <s v="YE1520_2861"/>
    <s v="Self-settled Camps / Settlements"/>
    <s v="AL Rwaas"/>
    <s v="الرواس"/>
    <m/>
    <s v="YE1520"/>
    <n v="27"/>
    <n v="159"/>
    <s v="Existing"/>
    <s v="Ibb Hub"/>
    <s v="De Facto Authorities"/>
    <m/>
  </r>
  <r>
    <x v="12"/>
    <s v="Al Hodeidah"/>
    <s v="Az Zaydiah"/>
    <s v="Al Hashabirah"/>
    <s v="YE1807_1730"/>
    <s v="Self-settled Camps / Settlements"/>
    <s v="Deer Saleh"/>
    <s v="دير صالح"/>
    <m/>
    <s v="YE1807"/>
    <n v="27"/>
    <n v="148"/>
    <s v="Existing"/>
    <s v="Al Hudaydah Hub"/>
    <s v="De Facto Authorities"/>
    <s v="Complete"/>
  </r>
  <r>
    <x v="12"/>
    <s v="Al Bayda"/>
    <s v="Mukayras"/>
    <s v="Mukayras"/>
    <s v="YE1408_0148"/>
    <s v="Self-settled Camps / Settlements"/>
    <s v="Al-Anaq"/>
    <s v="العنق"/>
    <m/>
    <s v="YE1408"/>
    <n v="27"/>
    <n v="146"/>
    <s v="Existing"/>
    <s v="Sana'a Hub"/>
    <s v="De Facto Authorities"/>
    <m/>
  </r>
  <r>
    <x v="12"/>
    <s v="Al Hodeidah"/>
    <s v="Al Qanawis"/>
    <s v="Kasharib"/>
    <s v="YE1806_0915"/>
    <s v="Self-settled Camps / Settlements"/>
    <s v="Deer Mohammed Hadi"/>
    <s v="دير محمد هادي"/>
    <m/>
    <s v="YE1806"/>
    <n v="27"/>
    <n v="145"/>
    <s v="Existing"/>
    <s v="Al Hudaydah Hub"/>
    <s v="De Facto Authorities"/>
    <s v="its called Deer Mohammed Mahdi,the correct name is Deer Mohammed Hadi"/>
  </r>
  <r>
    <x v="12"/>
    <s v="Al Hodeidah"/>
    <s v="Al Qanawis"/>
    <s v="Al Quzi"/>
    <s v="YE1806_0923"/>
    <s v="Self-settled Camps / Settlements"/>
    <s v="Deer Kuzabah"/>
    <s v="دير كزابه"/>
    <m/>
    <s v="YE1806"/>
    <n v="27"/>
    <n v="142"/>
    <s v="Existing"/>
    <s v="Al Hudaydah Hub"/>
    <s v="De Facto Authorities"/>
    <s v="UNHCR Partner"/>
  </r>
  <r>
    <x v="12"/>
    <s v="Dhamar"/>
    <s v="Dhamar City"/>
    <s v="Dhamar"/>
    <s v="YE2008_2279"/>
    <s v="Self-settled Camps / Settlements"/>
    <s v="Alharas"/>
    <s v="موقع الحرس"/>
    <m/>
    <s v="YE2008"/>
    <n v="27"/>
    <n v="142"/>
    <s v="Existing"/>
    <s v="Sana'a Hub"/>
    <s v="De Facto Authorities"/>
    <m/>
  </r>
  <r>
    <x v="12"/>
    <s v="Sanaa"/>
    <s v="Bilad Ar Rus"/>
    <s v="Rub Al Abs"/>
    <s v="YE2306_2305"/>
    <s v="Self-settled Camps / Settlements"/>
    <s v="Barzan"/>
    <s v="برزان"/>
    <m/>
    <s v="YE2306"/>
    <n v="27"/>
    <n v="142"/>
    <s v="Existing"/>
    <s v="Sana'a Hub"/>
    <s v="De Facto Authorities"/>
    <m/>
  </r>
  <r>
    <x v="12"/>
    <s v="Amran"/>
    <s v="Al Ashah"/>
    <s v="Qarhad wa Al Fardat"/>
    <s v="YE2903_1498"/>
    <s v="Self-settled Camps / Settlements"/>
    <s v="Alaashesh"/>
    <s v="العشش"/>
    <m/>
    <s v="YE2903"/>
    <n v="27"/>
    <n v="139"/>
    <s v="Existing"/>
    <s v="Sana'a Hub"/>
    <s v="De Facto Authorities"/>
    <m/>
  </r>
  <r>
    <x v="12"/>
    <s v="Hajjah"/>
    <s v="Bani Qays"/>
    <s v="Rub Al Buni"/>
    <s v="YE1724_1829"/>
    <s v="collective center"/>
    <s v="Aldhahr collective center"/>
    <s v="تجمع الظهر"/>
    <m/>
    <s v="YE1724"/>
    <n v="27"/>
    <n v="135"/>
    <s v="Existing"/>
    <s v="Al Hudaydah Hub"/>
    <s v="De Facto Authorities"/>
    <s v="NA"/>
  </r>
  <r>
    <x v="12"/>
    <s v="Hajjah"/>
    <s v="Hayran"/>
    <s v="Bani Fadil"/>
    <s v="YE1705_2686"/>
    <s v="Self-settled Camps / Settlements"/>
    <s v="alawama site"/>
    <s v="موقع العوامة"/>
    <m/>
    <s v="YE1705"/>
    <n v="27"/>
    <n v="132"/>
    <s v="Existing"/>
    <s v="Aden Hub"/>
    <s v="Internationally Recognized Government "/>
    <s v="Site Reporting"/>
  </r>
  <r>
    <x v="12"/>
    <s v="Al Mahwit"/>
    <s v="Melhan"/>
    <s v="Al Amariyah - Melhan"/>
    <s v="YE2705_2269"/>
    <s v="Self-settled Camps / Settlements"/>
    <s v="eishsh - aleimaria"/>
    <s v="عشش - العمارية"/>
    <m/>
    <s v="YE2705"/>
    <n v="27"/>
    <n v="130"/>
    <s v="Existing"/>
    <s v="Al Hudaydah Hub"/>
    <s v="De Facto Authorities"/>
    <s v="Complete"/>
  </r>
  <r>
    <x v="12"/>
    <s v="Marib"/>
    <s v="Marib City"/>
    <s v="Al Ashraf - Marib City"/>
    <s v="YE2612_1388"/>
    <s v="Self-settled Camps / Settlements"/>
    <s v="Sport hall"/>
    <s v="الصالة الرياضية"/>
    <m/>
    <s v="YE2612"/>
    <n v="27"/>
    <n v="119"/>
    <s v="Existing"/>
    <s v="Marib Hub"/>
    <s v="Internationally Recognized Government "/>
    <m/>
  </r>
  <r>
    <x v="12"/>
    <s v="Hajjah"/>
    <s v="Ash Shaghadirah"/>
    <s v="Al Muzawitah"/>
    <s v="YE1725_0712"/>
    <s v="Self-settled Camps / Settlements"/>
    <s v="Qal'at Hameed"/>
    <s v="قلعة حميد"/>
    <m/>
    <s v="YE1725"/>
    <n v="26"/>
    <n v="189"/>
    <s v="Unknown Status"/>
    <s v="Al Hudaydah Hub"/>
    <s v="De Facto Authorities"/>
    <s v="Site was visited by SDF"/>
  </r>
  <r>
    <x v="12"/>
    <s v="Hajjah"/>
    <s v="Ash Shaghadirah"/>
    <s v="Qalat Hamid"/>
    <s v="YE1725_2370"/>
    <s v="Self-settled Camps / Settlements"/>
    <s v="qaleuh hamayd"/>
    <s v="قلعه حميد"/>
    <m/>
    <s v="YE1725"/>
    <n v="26"/>
    <n v="189"/>
    <s v="Existing"/>
    <s v="Al Hudaydah Hub"/>
    <s v="De Facto Authorities"/>
    <m/>
  </r>
  <r>
    <x v="12"/>
    <s v="Taiz"/>
    <s v="Dimnat Khadir"/>
    <s v="Khadir Al Badu"/>
    <s v="YE1512_2863"/>
    <s v="Self-settled Camps / Settlements"/>
    <s v="Sawma and AL Mehsiss"/>
    <s v="صومة - المحصيص"/>
    <m/>
    <s v="YE1512"/>
    <n v="26"/>
    <n v="182"/>
    <s v="Existing"/>
    <s v="Ibb Hub"/>
    <s v="De Facto Authorities"/>
    <m/>
  </r>
  <r>
    <x v="12"/>
    <s v="Al Hodeidah"/>
    <s v="Al Munirah"/>
    <s v="Rub Al Qahm"/>
    <s v="YE1805_0875"/>
    <s v="Self-settled Camps / Settlements"/>
    <s v="Mazraat Hebah Yahya"/>
    <s v="مزرعة هبه يحيى"/>
    <m/>
    <s v="YE1805"/>
    <n v="26"/>
    <n v="182"/>
    <s v="Unknown Status"/>
    <s v="Al Hudaydah Hub"/>
    <s v="De Facto Authorities"/>
    <s v="NA"/>
  </r>
  <r>
    <x v="12"/>
    <s v="Marib"/>
    <s v="Marib"/>
    <s v="Aal Mashal"/>
    <s v="YE2613_1416"/>
    <s v="Self-settled Camps / Settlements"/>
    <s v="Al Wadieh"/>
    <s v="الوضيح"/>
    <m/>
    <s v="YE2613"/>
    <n v="26"/>
    <n v="182"/>
    <s v="Existing"/>
    <s v="Marib Hub"/>
    <s v="Internationally Recognized Government "/>
    <m/>
  </r>
  <r>
    <x v="12"/>
    <s v="Ad Dali"/>
    <s v="Qatabah"/>
    <s v="Qatabah"/>
    <s v="YE3003_2189"/>
    <s v="Self-settled Camps / Settlements"/>
    <s v="Alokashyah"/>
    <s v="العكاشيه"/>
    <m/>
    <s v="YE3003"/>
    <n v="26"/>
    <n v="182"/>
    <s v="Existing"/>
    <s v="Ibb Hub"/>
    <s v="De Facto Authorities"/>
    <m/>
  </r>
  <r>
    <x v="12"/>
    <s v="Al Jawf"/>
    <s v="Al Mutun"/>
    <s v="Bin Shihab"/>
    <s v="YE1606_0379"/>
    <s v="Self-settled Camps / Settlements"/>
    <s v="Al Carshan Fort"/>
    <s v="قوة الكرشان"/>
    <m/>
    <s v="YE1606"/>
    <n v="26"/>
    <n v="179"/>
    <s v="Unknown Status"/>
    <s v="Sa'adah Hub"/>
    <s v="De Facto Authorities"/>
    <s v="NA"/>
  </r>
  <r>
    <x v="12"/>
    <s v="Marib"/>
    <s v="Marib"/>
    <s v="Aal Mashal"/>
    <s v="YE2613_2728"/>
    <s v="Self-settled Camps / Settlements"/>
    <s v="Al Ruwik Al Sharqiu"/>
    <s v="الرويك الشرقي"/>
    <m/>
    <s v="YE2613"/>
    <n v="26"/>
    <n v="156"/>
    <s v="Existing"/>
    <s v="Marib Hub"/>
    <s v="Internationally Recognized Government "/>
    <m/>
  </r>
  <r>
    <x v="12"/>
    <s v="Lahj"/>
    <s v="Tuban"/>
    <s v="Al Hawtah - Tuban"/>
    <s v="YE2515_1293"/>
    <s v="collective center"/>
    <s v="Al Maghafa"/>
    <s v="المغفا"/>
    <m/>
    <s v="YE2515"/>
    <n v="26"/>
    <n v="150"/>
    <s v="Existing"/>
    <s v="Aden Hub"/>
    <s v="Internationally Recognized Government "/>
    <s v="New IDP Site Reporting Tool"/>
  </r>
  <r>
    <x v="12"/>
    <s v="Al Hodeidah"/>
    <s v="Al Qanawis"/>
    <s v="Kasharib"/>
    <s v="YE1806_0920"/>
    <s v="Self-settled Camps / Settlements"/>
    <s v="Mazrat Ali Haaj"/>
    <s v="مزرعة علي حاج"/>
    <m/>
    <s v="YE1806"/>
    <n v="26"/>
    <n v="133"/>
    <s v="Existing"/>
    <s v="Al Hudaydah Hub"/>
    <s v="De Facto Authorities"/>
    <s v="UNHCR Partner"/>
  </r>
  <r>
    <x v="12"/>
    <s v="Abyan"/>
    <s v="Khanfar"/>
    <s v="Jaar"/>
    <s v="YE1211_2043"/>
    <s v="Self-settled Camps / Settlements"/>
    <s v="Alfenah"/>
    <s v="الفنح"/>
    <m/>
    <s v="YE1211"/>
    <n v="26"/>
    <n v="130"/>
    <s v="Existing"/>
    <s v="Aden Hub"/>
    <s v="Internationally Recognized Government "/>
    <m/>
  </r>
  <r>
    <x v="12"/>
    <s v="Marib"/>
    <s v="Marib City"/>
    <s v="Al Ashraf - Marib City"/>
    <s v="YE2612_1368"/>
    <s v="Dispersed locations"/>
    <s v="Local Council"/>
    <s v="المجلس المحلي"/>
    <m/>
    <s v="YE2612"/>
    <n v="26"/>
    <n v="124"/>
    <s v="Existing"/>
    <s v="Marib Hub"/>
    <s v="Internationally Recognized Government "/>
    <m/>
  </r>
  <r>
    <x v="12"/>
    <s v="Al Jawf"/>
    <s v="Khab wa Ash Shaf"/>
    <s v="Ar Rayan"/>
    <s v="YE1601_2911"/>
    <s v="Self-settled Camps / Settlements"/>
    <s v="Alwahruhu"/>
    <s v="الوحره"/>
    <m/>
    <s v="YE1601"/>
    <n v="26"/>
    <n v="123"/>
    <s v="Existing"/>
    <s v="Marib Hub"/>
    <s v="Internationally Recognized Government "/>
    <m/>
  </r>
  <r>
    <x v="12"/>
    <s v="Raymah"/>
    <s v="Bilad Attaam"/>
    <s v="Bani Khawli - Bilad Attaam"/>
    <s v="YE3101_2271"/>
    <s v="Self-settled Camps / Settlements"/>
    <s v="Shawa'an"/>
    <s v="شوعان"/>
    <m/>
    <s v="YE3101"/>
    <n v="26"/>
    <n v="117"/>
    <s v="Existing"/>
    <s v="Al Hudaydah Hub"/>
    <s v="De Facto Authorities"/>
    <s v="Complete"/>
  </r>
  <r>
    <x v="12"/>
    <s v="Al Hodeidah"/>
    <s v="Al Qanawis"/>
    <s v="Kasharib"/>
    <s v="YE1806_0919"/>
    <s v="Self-settled Camps / Settlements"/>
    <s v="Al-Futaini Al-Shamali"/>
    <s v="الفتيني الشمالي"/>
    <m/>
    <s v="YE1806"/>
    <n v="26"/>
    <n v="107"/>
    <s v="Existing"/>
    <s v="Al Hudaydah Hub"/>
    <s v="De Facto Authorities"/>
    <s v="UNHCR Partner"/>
  </r>
  <r>
    <x v="12"/>
    <s v="Abyan"/>
    <s v="Khanfar"/>
    <s v="Jaar"/>
    <s v="YE1211_2045"/>
    <s v="Self-settled Camps / Settlements"/>
    <s v="Shoqrah Al Masnaa"/>
    <s v="شقره المصنع"/>
    <m/>
    <s v="YE1211"/>
    <n v="25"/>
    <n v="250"/>
    <s v="Existing"/>
    <s v="Aden Hub"/>
    <s v="Internationally Recognized Government "/>
    <m/>
  </r>
  <r>
    <x v="12"/>
    <s v="Taiz"/>
    <s v="Al Mudhaffar"/>
    <s v="Al Mudhaffar"/>
    <s v="YE1517_0261"/>
    <s v="Dispersed locations"/>
    <s v="Al Aisa'ie Building"/>
    <s v="مبنى العيسائي"/>
    <m/>
    <s v="YE1517"/>
    <n v="25"/>
    <n v="226"/>
    <s v="Existing"/>
    <s v="Aden Hub"/>
    <s v="Internationally Recognized Government "/>
    <s v="N/A"/>
  </r>
  <r>
    <x v="12"/>
    <s v="Hajjah"/>
    <s v="Washhah"/>
    <s v="Dain"/>
    <s v="YE1730_0757"/>
    <s v="Self-settled Camps / Settlements"/>
    <s v="Sa'adah"/>
    <s v="صعدة"/>
    <m/>
    <s v="YE1730"/>
    <n v="25"/>
    <n v="200"/>
    <s v="Existing"/>
    <s v="Al Hudaydah Hub"/>
    <s v="De Facto Authorities"/>
    <s v="No Comment,site was visited by SDF"/>
  </r>
  <r>
    <x v="12"/>
    <s v="Taiz"/>
    <s v="Dimnat Khadir"/>
    <s v="Khadir Al Badu"/>
    <s v="YE1512_2881"/>
    <s v="Self-settled Camps / Settlements"/>
    <s v="AL Hosswa"/>
    <s v="الحسيوة"/>
    <m/>
    <s v="YE1512"/>
    <n v="25"/>
    <n v="178"/>
    <s v="Existing"/>
    <s v="Ibb Hub"/>
    <s v="De Facto Authorities"/>
    <m/>
  </r>
  <r>
    <x v="12"/>
    <s v="Hajjah"/>
    <s v="Aflah Al Yaman"/>
    <s v="Jyah"/>
    <s v="YE1714_0659"/>
    <s v="Self-settled Camps / Settlements"/>
    <s v="Bani Yoos"/>
    <s v="بني يوس"/>
    <m/>
    <s v="YE1714"/>
    <n v="25"/>
    <n v="175"/>
    <s v="Unknown Status"/>
    <s v="Al Hudaydah Hub"/>
    <s v="De Facto Authorities"/>
    <s v="NA"/>
  </r>
  <r>
    <x v="12"/>
    <s v="Al Hodeidah"/>
    <s v="Alluhayah"/>
    <s v="Az Zaliyah Rub As Samali"/>
    <s v="YE1802_0804"/>
    <s v="Self-settled Camps / Settlements"/>
    <s v="Al-Qafeer"/>
    <s v="القفير"/>
    <m/>
    <s v="YE1802"/>
    <n v="25"/>
    <n v="175"/>
    <s v="Unknown Status"/>
    <s v="Al Hudaydah Hub"/>
    <s v="De Facto Authorities"/>
    <s v="UNHCR 2020"/>
  </r>
  <r>
    <x v="12"/>
    <s v="Al Hodeidah"/>
    <s v="Alluhayah"/>
    <s v="Az Zaliyah Rub As Samali"/>
    <s v="YE1802_0807"/>
    <s v="Self-settled Camps / Settlements"/>
    <s v="Wadi Seham"/>
    <s v="وادي سهام"/>
    <m/>
    <s v="YE1802"/>
    <n v="25"/>
    <n v="175"/>
    <s v="Unknown Status"/>
    <s v="Al Hudaydah Hub"/>
    <s v="De Facto Authorities"/>
    <s v="NA"/>
  </r>
  <r>
    <x v="12"/>
    <s v="Al Hodeidah"/>
    <s v="Al Munirah"/>
    <s v="Rub Al Qahm"/>
    <s v="YE1805_0867"/>
    <s v="Self-settled Camps / Settlements"/>
    <s v="Mazraat Al-Amin"/>
    <s v="مزرعة الأمين"/>
    <m/>
    <s v="YE1805"/>
    <n v="25"/>
    <n v="175"/>
    <s v="Unknown Status"/>
    <s v="Al Hudaydah Hub"/>
    <s v="De Facto Authorities"/>
    <s v="NA"/>
  </r>
  <r>
    <x v="12"/>
    <s v="Al Hodeidah"/>
    <s v="Al Munirah"/>
    <s v="Rub Al Qahm"/>
    <s v="YE1805_0868"/>
    <s v="Self-settled Camps / Settlements"/>
    <s v="Mazraat Al-Dajaj"/>
    <s v="مزرعة الدجاج"/>
    <m/>
    <s v="YE1805"/>
    <n v="25"/>
    <n v="175"/>
    <s v="Unknown Status"/>
    <s v="Al Hudaydah Hub"/>
    <s v="De Facto Authorities"/>
    <s v="NA"/>
  </r>
  <r>
    <x v="12"/>
    <s v="Al Hodeidah"/>
    <s v="Al Munirah"/>
    <s v="Rub Al Qahm"/>
    <s v="YE1805_0873"/>
    <s v="Self-settled Camps / Settlements"/>
    <s v="Al-Harah Al-Shmaliah Al-Qrbiah"/>
    <s v="الحارة الشمالية الغربية"/>
    <m/>
    <s v="YE1805"/>
    <n v="25"/>
    <n v="175"/>
    <s v="Unknown Status"/>
    <s v="Al Hudaydah Hub"/>
    <s v="De Facto Authorities"/>
    <s v="NA"/>
  </r>
  <r>
    <x v="12"/>
    <s v="Al Hodeidah"/>
    <s v="Al Munirah"/>
    <s v="Rub Al Qahm"/>
    <s v="YE1805_0877"/>
    <s v="Self-settled Camps / Settlements"/>
    <s v="Mazraat Mohammed Zukhaim"/>
    <s v="مزرعة محمد زخيم"/>
    <m/>
    <s v="YE1805"/>
    <n v="25"/>
    <n v="175"/>
    <s v="Unknown Status"/>
    <s v="Al Hudaydah Hub"/>
    <s v="De Facto Authorities"/>
    <s v="NA"/>
  </r>
  <r>
    <x v="12"/>
    <s v="Al Hodeidah"/>
    <s v="Al Qanawis"/>
    <s v="Al Mahadilah"/>
    <s v="YE1806_0879"/>
    <s v="Self-settled Camps / Settlements"/>
    <s v="Deer Al-Khalil Al-Qarbi"/>
    <s v="دير الخليل الغربي"/>
    <m/>
    <s v="YE1806"/>
    <n v="25"/>
    <n v="175"/>
    <s v="Unknown Status"/>
    <s v="Al Hudaydah Hub"/>
    <s v="De Facto Authorities"/>
    <s v="UNHCR 2020"/>
  </r>
  <r>
    <x v="12"/>
    <s v="Al Hodeidah"/>
    <s v="Al Qanawis"/>
    <s v="Al Mahadilah"/>
    <s v="YE1806_0881"/>
    <s v="Self-settled Camps / Settlements"/>
    <s v="Mahal Al-Hulaili"/>
    <s v="محل الحليلي"/>
    <m/>
    <s v="YE1806"/>
    <n v="25"/>
    <n v="175"/>
    <s v="Unknown Status"/>
    <s v="Al Hudaydah Hub"/>
    <s v="De Facto Authorities"/>
    <s v="UNHCR 2020"/>
  </r>
  <r>
    <x v="12"/>
    <s v="Al Hodeidah"/>
    <s v="Bajil"/>
    <s v="Bajil"/>
    <s v="YE1810_0970"/>
    <s v="Self-settled Camps / Settlements"/>
    <s v="Mantakat Al-Shaheed"/>
    <s v="منطقة الشهيد"/>
    <m/>
    <s v="YE1810"/>
    <n v="25"/>
    <n v="175"/>
    <s v="Unknown Status"/>
    <s v="Al Hudaydah Hub"/>
    <s v="De Facto Authorities"/>
    <s v="NA"/>
  </r>
  <r>
    <x v="12"/>
    <s v="Al Hodeidah"/>
    <s v="Ad Durayhimi"/>
    <s v="Hajraa Island"/>
    <s v="YE1814_0982"/>
    <s v="Self-settled Camps / Settlements"/>
    <s v="Az zbalyah"/>
    <s v="الزبالية"/>
    <m/>
    <s v="YE1814"/>
    <n v="25"/>
    <n v="175"/>
    <s v="Existing"/>
    <s v="Al Hudaydah Hub"/>
    <s v="De Facto Authorities"/>
    <s v="IDP site reporting tool"/>
  </r>
  <r>
    <x v="12"/>
    <s v="Al Hodeidah"/>
    <s v="Al Mansuriyah"/>
    <s v="Al Waariyah"/>
    <s v="YE1816_1017"/>
    <s v="Self-settled Camps / Settlements"/>
    <s v="Mazrat Sanhan"/>
    <s v="مزرعة سنحان"/>
    <m/>
    <s v="YE1816"/>
    <n v="25"/>
    <n v="175"/>
    <s v="Unknown Status"/>
    <s v="Al Hudaydah Hub"/>
    <s v="De Facto Authorities"/>
    <s v="Site was visited by SDF"/>
  </r>
  <r>
    <x v="12"/>
    <s v="Al Hodeidah"/>
    <s v="Bayt Al Faqih"/>
    <s v="At Taraf Ash Shami"/>
    <s v="YE1817_1025"/>
    <s v="Self-settled Camps / Settlements"/>
    <s v="Al-Hairiah"/>
    <s v="الحيرية"/>
    <m/>
    <s v="YE1817"/>
    <n v="25"/>
    <n v="175"/>
    <s v="Unknown Status"/>
    <s v="Al Hudaydah Hub"/>
    <s v="De Facto Authorities"/>
    <s v="Site was visited by SDF"/>
  </r>
  <r>
    <x v="12"/>
    <s v="Sadah"/>
    <s v="Kitaf wa Al Boqa"/>
    <s v="Amlah Aal Salim"/>
    <s v="YE2214_2812"/>
    <s v="Self-settled Camps / Settlements"/>
    <s v="Rafaraf"/>
    <s v="رفارف"/>
    <m/>
    <s v="YE2214"/>
    <n v="25"/>
    <n v="175"/>
    <s v="Unknown Status"/>
    <s v="Sa'adah Hub"/>
    <s v="De Facto Authorities"/>
    <m/>
  </r>
  <r>
    <x v="12"/>
    <s v="Sanaa"/>
    <s v="Jihanah"/>
    <s v="Miswar - Jihanah"/>
    <s v="YE2316_1234"/>
    <s v="Self-settled Camps / Settlements"/>
    <s v="ALsamarat site"/>
    <s v="موقع السمرات"/>
    <m/>
    <s v="YE2316"/>
    <n v="25"/>
    <n v="175"/>
    <s v="Existing"/>
    <s v="Sana'a Hub"/>
    <s v="De Facto Authorities"/>
    <s v="n/a"/>
  </r>
  <r>
    <x v="12"/>
    <s v="Ad Dali"/>
    <s v="Qatabah"/>
    <s v="Qatabah"/>
    <s v="YE3003_2180"/>
    <s v="Self-settled Camps / Settlements"/>
    <s v="Alkhabt"/>
    <s v="الخبت"/>
    <m/>
    <s v="YE3003"/>
    <n v="25"/>
    <n v="175"/>
    <s v="Existing"/>
    <s v="Ibb Hub"/>
    <s v="De Facto Authorities"/>
    <m/>
  </r>
  <r>
    <x v="12"/>
    <s v="Al Jawf"/>
    <s v="Al Matammah"/>
    <s v="Hissn Bani Sad"/>
    <s v="YE1603_1696"/>
    <s v="Self-settled Camps / Settlements"/>
    <s v="Alsafia"/>
    <s v="الصافية"/>
    <m/>
    <s v="YE1603"/>
    <n v="25"/>
    <n v="172"/>
    <s v="Existing"/>
    <s v="Sa'adah Hub"/>
    <s v="De Facto Authorities"/>
    <s v="N/A"/>
  </r>
  <r>
    <x v="12"/>
    <s v="Sanaa"/>
    <s v="Bani Dabyan"/>
    <s v="Bani Dabyan"/>
    <s v="YE2314_2442"/>
    <s v="Self-settled Camps / Settlements"/>
    <s v="Alkhalief site"/>
    <s v="موقع الخليف"/>
    <m/>
    <s v="YE2314"/>
    <n v="25"/>
    <n v="171"/>
    <s v="Existing"/>
    <s v="Sana'a Hub"/>
    <s v="De Facto Authorities"/>
    <s v="n/a"/>
  </r>
  <r>
    <x v="12"/>
    <s v="Abyan"/>
    <s v="Zinjibar"/>
    <s v="Zinjibar"/>
    <s v="YE1210_0110"/>
    <s v="Self-settled Camps / Settlements"/>
    <s v="An Naser"/>
    <s v="النصر"/>
    <m/>
    <s v="YE1210"/>
    <n v="25"/>
    <n v="160"/>
    <s v="Existing"/>
    <s v="Aden Hub"/>
    <s v="Internationally Recognized Government "/>
    <s v="Reported on the IDP site reporting tool excersise"/>
  </r>
  <r>
    <x v="12"/>
    <s v="Hajjah"/>
    <s v="Ash Shaghadirah"/>
    <s v="Qalat Hamid"/>
    <s v="YE1725_2371"/>
    <s v="Self-settled Camps / Settlements"/>
    <s v="alsawalmah"/>
    <s v="السوالمه"/>
    <m/>
    <s v="YE1725"/>
    <n v="25"/>
    <n v="160"/>
    <s v="Existing"/>
    <s v="Al Hudaydah Hub"/>
    <s v="De Facto Authorities"/>
    <m/>
  </r>
  <r>
    <x v="12"/>
    <s v="Lahj"/>
    <s v="Tuban"/>
    <s v="Al Hawtah - Tuban"/>
    <s v="YE2515_1294"/>
    <s v="Self-settled Camps / Settlements"/>
    <s v="Sofyan"/>
    <s v="سفيان"/>
    <m/>
    <s v="YE2515"/>
    <n v="25"/>
    <n v="160"/>
    <s v="Existing"/>
    <s v="Aden Hub"/>
    <s v="Internationally Recognized Government "/>
    <s v="New IDP Site Reporting Tool"/>
  </r>
  <r>
    <x v="12"/>
    <s v="Sanaa"/>
    <s v="Bani Dabyan"/>
    <s v="Bani Dabyan"/>
    <s v="YE2314_2438"/>
    <s v="Self-settled Camps / Settlements"/>
    <s v="Alaaqad"/>
    <s v="الاعقاد"/>
    <m/>
    <s v="YE2314"/>
    <n v="25"/>
    <n v="156"/>
    <s v="Existing"/>
    <s v="Sana'a Hub"/>
    <s v="De Facto Authorities"/>
    <s v="n/a"/>
  </r>
  <r>
    <x v="12"/>
    <s v="Taiz"/>
    <s v="Al Qahirah"/>
    <s v="Al Qahirah"/>
    <s v="YE1518_0278"/>
    <s v="collective center"/>
    <s v="High Teacher Insitute (High Teacher Insitute and the Unfinished House)"/>
    <s v="معهد المعلم العالي والبيت المفتوح والمعهد العالي"/>
    <s v="Open house and High institute"/>
    <s v="YE1518"/>
    <n v="25"/>
    <n v="154"/>
    <s v="Existing"/>
    <s v="Aden Hub"/>
    <s v="Internationally Recognized Government "/>
    <s v="No comment"/>
  </r>
  <r>
    <x v="12"/>
    <s v="Marib"/>
    <s v="Marib"/>
    <s v="Aal Qazah"/>
    <s v="YE2613_2726"/>
    <s v="collective center"/>
    <s v="Alribat"/>
    <s v="الرباط"/>
    <m/>
    <s v="YE2613"/>
    <n v="25"/>
    <n v="154"/>
    <s v="Existing"/>
    <s v="Marib Hub"/>
    <s v="Internationally Recognized Government "/>
    <m/>
  </r>
  <r>
    <x v="12"/>
    <s v="Al Hodeidah"/>
    <s v="Alluhayah"/>
    <s v="Az Zaliyah Rub As Samali"/>
    <s v="YE1802_0852"/>
    <s v="Self-settled Camps / Settlements"/>
    <s v="Deer Al-Akhrash"/>
    <s v="دير الأخرش"/>
    <m/>
    <s v="YE1802"/>
    <n v="25"/>
    <n v="151"/>
    <s v="Existing"/>
    <s v="Al Hudaydah Hub"/>
    <s v="De Facto Authorities"/>
    <s v="na"/>
  </r>
  <r>
    <x v="12"/>
    <s v="Lahj"/>
    <s v="Tuban"/>
    <s v="Al Hawtah - Tuban"/>
    <s v="YE2515_1297"/>
    <s v="collective center"/>
    <s v="Madinat al Saleh"/>
    <s v="مدينة الصالح"/>
    <m/>
    <s v="YE2515"/>
    <n v="25"/>
    <n v="150"/>
    <s v="Existing"/>
    <s v="Aden Hub"/>
    <s v="Internationally Recognized Government "/>
    <s v="New IDP Site Reporting Tool"/>
  </r>
  <r>
    <x v="12"/>
    <s v="Ad Dali"/>
    <s v="Damt"/>
    <s v="Damt"/>
    <s v="YE3002_2164"/>
    <s v="Self-settled Camps / Settlements"/>
    <s v="Albadw - Shib Musn"/>
    <s v="البدو - شعب مسن"/>
    <m/>
    <s v="YE3002"/>
    <n v="25"/>
    <n v="150"/>
    <s v="Existing"/>
    <s v="Ibb Hub"/>
    <s v="De Facto Authorities"/>
    <m/>
  </r>
  <r>
    <x v="12"/>
    <s v="Hajjah"/>
    <s v="Bani Qays"/>
    <s v="Rub Al Buni"/>
    <s v="YE1724_0703"/>
    <s v="Self-settled Camps / Settlements"/>
    <s v="Al Rayghah"/>
    <s v="الريغه"/>
    <m/>
    <s v="YE1724"/>
    <n v="25"/>
    <n v="145"/>
    <s v="Existing"/>
    <s v="Al Hudaydah Hub"/>
    <s v="De Facto Authorities"/>
    <s v="na"/>
  </r>
  <r>
    <x v="12"/>
    <s v="Marib"/>
    <s v="Marib"/>
    <s v="Aal Fujayh"/>
    <s v="YE2613_1954"/>
    <s v="Self-settled Camps / Settlements"/>
    <s v="Al Meba'al"/>
    <s v="المعبال"/>
    <m/>
    <s v="YE2613"/>
    <n v="25"/>
    <n v="145"/>
    <s v="Existing"/>
    <s v="Marib Hub"/>
    <s v="Internationally Recognized Government "/>
    <m/>
  </r>
  <r>
    <x v="12"/>
    <s v="Al Hodeidah"/>
    <s v="Az Zaydiah"/>
    <s v="Al Hashabirah"/>
    <s v="YE1807_1795"/>
    <s v="Self-settled Camps / Settlements"/>
    <s v="Ala'glaniah"/>
    <s v="العجلانية"/>
    <m/>
    <s v="YE1807"/>
    <n v="25"/>
    <n v="142"/>
    <s v="Existing"/>
    <s v="Al Hudaydah Hub"/>
    <s v="De Facto Authorities"/>
    <s v="Complete"/>
  </r>
  <r>
    <x v="12"/>
    <s v="Taiz"/>
    <s v="Sabir Al Mawadim"/>
    <s v="Ad Dabab"/>
    <s v="YE1510_2062"/>
    <s v="Dispersed locations"/>
    <s v="Almyhal"/>
    <s v="الميهال"/>
    <m/>
    <s v="YE1510"/>
    <n v="25"/>
    <n v="140"/>
    <s v="Existing"/>
    <s v="Aden Hub"/>
    <s v="Internationally Recognized Government "/>
    <m/>
  </r>
  <r>
    <x v="12"/>
    <s v="Ibb"/>
    <s v="Badan"/>
    <s v="Al Mushki"/>
    <s v="YE1113_2430"/>
    <s v="Self-settled Camps / Settlements"/>
    <s v="Hrathah al khadra'"/>
    <s v="حراثة الخضراء وادي الشناسي"/>
    <m/>
    <s v="YE1113"/>
    <n v="25"/>
    <n v="125"/>
    <s v="Existing"/>
    <s v="Ibb Hub"/>
    <s v="De Facto Authorities"/>
    <m/>
  </r>
  <r>
    <x v="12"/>
    <s v="Hajjah"/>
    <s v="Bani Qays"/>
    <s v="Rub Masud"/>
    <s v="YE1724_1828"/>
    <s v="collective center"/>
    <s v="Altlahiah collective center"/>
    <s v="تجمع الطلاحيه"/>
    <m/>
    <s v="YE1724"/>
    <n v="25"/>
    <n v="125"/>
    <s v="Existing"/>
    <s v="Al Hudaydah Hub"/>
    <s v="De Facto Authorities"/>
    <s v="NA"/>
  </r>
  <r>
    <x v="12"/>
    <s v="Taiz"/>
    <s v="Mawza"/>
    <s v="Al Awashqah"/>
    <s v="YE1507_0209"/>
    <s v="Self-settled Camps / Settlements"/>
    <s v="Al-Ghilah Al-sofla"/>
    <s v="الغلة السفلى"/>
    <m/>
    <s v="YE1507"/>
    <n v="25"/>
    <n v="117"/>
    <s v="Existing"/>
    <s v="Aden Hub"/>
    <s v="Internationally Recognized Government "/>
    <s v="YCO (voluntary management without fund )"/>
  </r>
  <r>
    <x v="12"/>
    <s v="Hajjah"/>
    <s v="Hayran"/>
    <s v="Bani Fadil"/>
    <s v="YE1705_2684"/>
    <s v="Self-settled Camps / Settlements"/>
    <s v="altalamisah  site"/>
    <s v="موقع الطلامصه"/>
    <m/>
    <s v="YE1705"/>
    <n v="25"/>
    <n v="117"/>
    <s v="Existing"/>
    <s v="Aden Hub"/>
    <s v="Internationally Recognized Government "/>
    <s v="Site Reporting"/>
  </r>
  <r>
    <x v="12"/>
    <s v="Hadramawt"/>
    <s v="Al Mukalla City"/>
    <s v="Al Mukalla City"/>
    <s v="YE1927_2281"/>
    <s v="collective center"/>
    <s v="Fawat - Ibn Sina camp"/>
    <s v="فوة - مخيم ابن سيناء"/>
    <m/>
    <s v="YE1927"/>
    <n v="25"/>
    <n v="117"/>
    <s v="Existing"/>
    <s v="Aden Hub"/>
    <s v="Internationally Recognized Government "/>
    <m/>
  </r>
  <r>
    <x v="12"/>
    <s v="Abyan"/>
    <s v="Khanfar"/>
    <s v="Jaar"/>
    <s v="YE1210_2153"/>
    <s v="Dispersed locations"/>
    <s v="Dahl Ahmad (urban setting)"/>
    <s v="دهل احمد (منطقة حضرية)"/>
    <m/>
    <s v="YE1211"/>
    <n v="25"/>
    <n v="110"/>
    <s v="Existing"/>
    <s v="Aden Hub"/>
    <s v="Internationally Recognized Government "/>
    <m/>
  </r>
  <r>
    <x v="12"/>
    <s v="Taiz"/>
    <s v="Mawza"/>
    <s v="Al Ahmul - Mawza"/>
    <s v="YE1507_0210"/>
    <s v="Self-settled Camps / Settlements"/>
    <s v="Al-Mulwa"/>
    <s v="الملوى"/>
    <m/>
    <s v="YE1507"/>
    <n v="25"/>
    <n v="102"/>
    <s v="Existing"/>
    <s v="Aden Hub"/>
    <s v="Internationally Recognized Government "/>
    <s v="YCO (voluntary management without fund )"/>
  </r>
  <r>
    <x v="12"/>
    <s v="Dhamar"/>
    <s v="Dhamar City"/>
    <s v="Dhamar"/>
    <s v="YE2008_2280"/>
    <s v="Self-settled Camps / Settlements"/>
    <s v="Altadamon"/>
    <s v="موقع التضامن"/>
    <m/>
    <s v="YE2008"/>
    <n v="25"/>
    <n v="90"/>
    <s v="Existing"/>
    <s v="Sana'a Hub"/>
    <s v="De Facto Authorities"/>
    <m/>
  </r>
  <r>
    <x v="12"/>
    <s v="Dhamar"/>
    <s v="Dhamar City"/>
    <s v="Dhamar"/>
    <s v="YE2008_2804"/>
    <s v="Self-settled Camps / Settlements"/>
    <s v="Al-Tadhamon"/>
    <s v="التضمان"/>
    <m/>
    <s v="YE2008"/>
    <n v="25"/>
    <n v="90"/>
    <s v="Existing"/>
    <s v="Sana'a Hub"/>
    <s v="De Facto Authorities"/>
    <m/>
  </r>
  <r>
    <x v="12"/>
    <s v="Amran"/>
    <s v="Suwayr"/>
    <s v="Fulayh"/>
    <s v="YE2907_1520"/>
    <s v="Self-settled Camps / Settlements"/>
    <s v="Namerah"/>
    <s v="نمره"/>
    <m/>
    <s v="YE2907"/>
    <n v="25"/>
    <n v="86"/>
    <s v="Existing"/>
    <s v="Sana'a Hub"/>
    <s v="De Facto Authorities"/>
    <s v="NA"/>
  </r>
  <r>
    <x v="12"/>
    <s v="Amran"/>
    <s v="Dhibain"/>
    <s v="Sufyan"/>
    <s v="YE2909_1547"/>
    <s v="Self-settled Camps / Settlements"/>
    <s v="Alhazem site"/>
    <s v="موقع الحزم"/>
    <m/>
    <s v="YE2909"/>
    <n v="25"/>
    <n v="84"/>
    <s v="Existing"/>
    <s v="Sana'a Hub"/>
    <s v="De Facto Authorities"/>
    <s v="NA"/>
  </r>
  <r>
    <x v="12"/>
    <s v="Amran"/>
    <s v="Suwayr"/>
    <s v="Al Ojayrat - Suwayr"/>
    <s v="YE2907_1528"/>
    <s v="Self-settled Camps / Settlements"/>
    <s v="Almagrah"/>
    <s v="المجرة"/>
    <m/>
    <s v="YE2907"/>
    <n v="25"/>
    <n v="82"/>
    <s v="Existing"/>
    <s v="Sana'a Hub"/>
    <s v="De Facto Authorities"/>
    <s v="NA"/>
  </r>
  <r>
    <x v="12"/>
    <s v="Amran"/>
    <s v="Dhibain"/>
    <s v="Sufyan"/>
    <s v="YE2909_1545"/>
    <s v="Self-settled Camps / Settlements"/>
    <s v="Alqatfah site"/>
    <s v="موقع القطفة"/>
    <m/>
    <s v="YE2909"/>
    <n v="25"/>
    <n v="75"/>
    <s v="Existing"/>
    <s v="Sana'a Hub"/>
    <s v="De Facto Authorities"/>
    <s v="NA"/>
  </r>
  <r>
    <x v="12"/>
    <s v="Amran"/>
    <s v="Dhibain"/>
    <s v="Sufyan"/>
    <s v="YE2909_1544"/>
    <s v="Self-settled Camps / Settlements"/>
    <s v="Alhasen site"/>
    <s v="موقع الحصن"/>
    <m/>
    <s v="YE2909"/>
    <n v="25"/>
    <n v="67"/>
    <s v="Existing"/>
    <s v="Sana'a Hub"/>
    <s v="De Facto Authorities"/>
    <s v="NA"/>
  </r>
  <r>
    <x v="12"/>
    <s v="Al Jawf"/>
    <s v="Kharab Al Marashi"/>
    <s v="Hayjan"/>
    <s v="YE1612_0429"/>
    <s v="Self-settled Camps / Settlements"/>
    <s v="Usher"/>
    <s v="عشر"/>
    <m/>
    <s v="YE1612"/>
    <n v="24"/>
    <n v="172"/>
    <s v="Existing"/>
    <s v="Sa'adah Hub"/>
    <s v="De Facto Authorities"/>
    <s v="- Rehabilitation of educational tents by making concrete work to the ground and providing them with studying benches."/>
  </r>
  <r>
    <x v="12"/>
    <s v="Al Jawf"/>
    <s v="Khab wa Ash Shaf"/>
    <s v="Wadi Khab"/>
    <s v="YE1601_0342"/>
    <s v="Self-settled Camps / Settlements"/>
    <s v="Wadi Khab"/>
    <s v="وادي خب"/>
    <m/>
    <s v="YE1601"/>
    <n v="24"/>
    <n v="171"/>
    <s v="Unknown Status"/>
    <s v="Sa'adah Hub"/>
    <s v="De Facto Authorities"/>
    <s v="NA"/>
  </r>
  <r>
    <x v="12"/>
    <s v="Al Hodeidah"/>
    <s v="Alluhayah"/>
    <s v="Az Zaliyah Rub As Samali"/>
    <s v="YE1802_0826"/>
    <s v="Self-settled Camps / Settlements"/>
    <s v="Jabal Al Melh"/>
    <s v="جبل الملح"/>
    <m/>
    <s v="YE1802"/>
    <n v="24"/>
    <n v="165"/>
    <s v="Unknown Status"/>
    <s v="Al Hudaydah Hub"/>
    <s v="De Facto Authorities"/>
    <s v="UNHCR 2020"/>
  </r>
  <r>
    <x v="12"/>
    <s v="Al Hodeidah"/>
    <s v="Zabid"/>
    <s v="Bilad Al Ruqud"/>
    <s v="YE1824_1783"/>
    <s v="Dispersed locations"/>
    <s v="Mubrayah"/>
    <s v="مبرايه"/>
    <m/>
    <s v="YE1824"/>
    <n v="24"/>
    <n v="162"/>
    <s v="Existing"/>
    <s v="Al Hudaydah Hub"/>
    <s v="De Facto Authorities"/>
    <s v="Complete"/>
  </r>
  <r>
    <x v="12"/>
    <s v="Hajjah"/>
    <s v="Abs"/>
    <s v="Bani Odabi"/>
    <s v="YE1704_0507"/>
    <s v="Self-settled Camps / Settlements"/>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Al Hodeidah"/>
    <s v="Alluhayah"/>
    <s v="Mur wa Rub Al Wadi"/>
    <s v="YE1802_0795"/>
    <s v="Self-settled Camps / Settlements"/>
    <s v="Al-Meslam"/>
    <s v="المسلام"/>
    <m/>
    <s v="YE1802"/>
    <n v="24"/>
    <n v="124"/>
    <s v="Existing"/>
    <s v="Al Hudaydah Hub"/>
    <s v="De Facto Authorities"/>
    <s v="na"/>
  </r>
  <r>
    <x v="12"/>
    <s v="Al Jawf"/>
    <s v="Khab wa Ash Shaf"/>
    <s v="Ar Rayan"/>
    <s v="YE1601_2922"/>
    <s v="Self-settled Camps / Settlements"/>
    <s v="Alruwik Aliaelaa"/>
    <s v="الرويك الاعلى"/>
    <m/>
    <s v="YE1601"/>
    <n v="24"/>
    <n v="107"/>
    <s v="Existing"/>
    <s v="Marib Hub"/>
    <s v="Internationally Recognized Government "/>
    <m/>
  </r>
  <r>
    <x v="12"/>
    <s v="Al Jawf"/>
    <s v="Al Khalaq"/>
    <s v="Ar Rawd"/>
    <s v="YE1609_0397"/>
    <s v="Self-settled Camps / Settlements"/>
    <s v="Al-Rawedh"/>
    <s v="الرويض"/>
    <m/>
    <s v="YE1609"/>
    <n v="23"/>
    <n v="163"/>
    <s v="Unknown Status"/>
    <s v="Sa'adah Hub"/>
    <s v="De Facto Authorities"/>
    <s v="NA"/>
  </r>
  <r>
    <x v="12"/>
    <s v="Al Bayda"/>
    <s v="Radman"/>
    <s v="Al Muryah Bani Mur"/>
    <s v="YE1412_0159"/>
    <s v="Self-settled Camps / Settlements"/>
    <s v="almathana"/>
    <s v="الماذنة"/>
    <m/>
    <s v="YE1412"/>
    <n v="23"/>
    <n v="161"/>
    <s v="Existing"/>
    <s v="Sana'a Hub"/>
    <s v="De Facto Authorities"/>
    <s v="n/a"/>
  </r>
  <r>
    <x v="12"/>
    <s v="Hajjah"/>
    <s v="Abs"/>
    <s v="Al Wasat - Abs"/>
    <s v="YE1703_2652"/>
    <s v="Self-settled Camps / Settlements"/>
    <s v="layujad"/>
    <s v="لايوجد"/>
    <m/>
    <s v="YE1704"/>
    <n v="23"/>
    <n v="161"/>
    <s v="Existing"/>
    <s v="Al Hudaydah Hub"/>
    <s v="De Facto Authorities"/>
    <m/>
  </r>
  <r>
    <x v="12"/>
    <s v="Hajjah"/>
    <s v="Bani Qays"/>
    <s v="Rub Ash Shamri"/>
    <s v="YE1724_0692"/>
    <s v="Self-settled Camps / Settlements"/>
    <s v="Al Su'ood Bani Amer"/>
    <s v="السعود بني عامر"/>
    <m/>
    <s v="YE1724"/>
    <n v="23"/>
    <n v="161"/>
    <s v="Unknown Status"/>
    <s v="Al Hudaydah Hub"/>
    <s v="De Facto Authorities"/>
    <s v="UNHCR 2020"/>
  </r>
  <r>
    <x v="12"/>
    <s v="Al Hodeidah"/>
    <s v="Al Munirah"/>
    <s v="Rub Al Qahm"/>
    <s v="YE1805_0861"/>
    <s v="Self-settled Camps / Settlements"/>
    <s v="Mahal Edris"/>
    <s v="محل ادريس"/>
    <m/>
    <s v="YE1805"/>
    <n v="23"/>
    <n v="161"/>
    <s v="Unknown Status"/>
    <s v="Al Hudaydah Hub"/>
    <s v="De Facto Authorities"/>
    <s v="NA"/>
  </r>
  <r>
    <x v="12"/>
    <s v="Al Hodeidah"/>
    <s v="Az Zaydiah"/>
    <s v="Al Atawiyah"/>
    <s v="YE1807_0952"/>
    <s v="Self-settled Camps / Settlements"/>
    <s v="Deer Jalalah Al-Sharqi"/>
    <s v="دير جلالة"/>
    <m/>
    <s v="YE1807"/>
    <n v="23"/>
    <n v="161"/>
    <s v="Unknown Status"/>
    <s v="Al Hudaydah Hub"/>
    <s v="De Facto Authorities"/>
    <s v="NA"/>
  </r>
  <r>
    <x v="12"/>
    <s v="Sanaa"/>
    <s v="Al Hissn"/>
    <s v="Al Yamaniyah Al Olya"/>
    <s v="YE2315_1233"/>
    <s v="Self-settled Camps / Settlements"/>
    <s v="alnaseeb camp"/>
    <s v="مخيم النصيب"/>
    <m/>
    <s v="YE2315"/>
    <n v="23"/>
    <n v="161"/>
    <s v="Existing"/>
    <s v="Sana'a Hub"/>
    <s v="De Facto Authorities"/>
    <s v="n/a"/>
  </r>
  <r>
    <x v="12"/>
    <s v="Taiz"/>
    <s v="Dimnat Khadir"/>
    <s v="Khadir Al Badu"/>
    <s v="YE1512_2882"/>
    <s v="Self-settled Camps / Settlements"/>
    <s v="Alfar'e"/>
    <s v="الفرع"/>
    <m/>
    <s v="YE1512"/>
    <n v="23"/>
    <n v="159"/>
    <s v="Existing"/>
    <s v="Ibb Hub"/>
    <s v="De Facto Authorities"/>
    <m/>
  </r>
  <r>
    <x v="12"/>
    <s v="Abyan"/>
    <s v="Khanfar"/>
    <s v="Jaar"/>
    <s v="YE1211_2059"/>
    <s v="Self-settled Camps / Settlements"/>
    <s v="Bateas Habil Albaraq"/>
    <s v="باتيس حبيل البرق"/>
    <m/>
    <s v="YE1211"/>
    <n v="23"/>
    <n v="145"/>
    <s v="Existing"/>
    <s v="Aden Hub"/>
    <s v="Internationally Recognized Government "/>
    <m/>
  </r>
  <r>
    <x v="12"/>
    <s v="Marib"/>
    <s v="Marib"/>
    <s v="Aal Rashid Munif"/>
    <s v="YE2613_2596"/>
    <s v="Self-settled Camps / Settlements"/>
    <s v="Muhatat Alsuqur"/>
    <s v="محطة الصقور"/>
    <m/>
    <s v="YE2613"/>
    <n v="23"/>
    <n v="141"/>
    <s v="Existing"/>
    <s v="Marib Hub"/>
    <s v="Internationally Recognized Government "/>
    <m/>
  </r>
  <r>
    <x v="12"/>
    <s v="Marib"/>
    <s v="Raghwan"/>
    <s v="Raghwan"/>
    <s v="YE2602_1338"/>
    <s v="Self-settled Camps / Settlements"/>
    <s v="As Sahel"/>
    <s v="الساحل"/>
    <m/>
    <s v="YE2602"/>
    <n v="23"/>
    <n v="139"/>
    <s v="Existing"/>
    <s v="Marib Hub"/>
    <s v="Internationally Recognized Government "/>
    <m/>
  </r>
  <r>
    <x v="12"/>
    <s v="Al Hodeidah"/>
    <s v="Az Zuhrah"/>
    <s v="Az Zuhrah Rub Al Wadi"/>
    <s v="YE1801_2395"/>
    <s v="Self-settled Camps / Settlements"/>
    <s v="jiramihi"/>
    <s v="جرامه"/>
    <m/>
    <s v="YE1801"/>
    <n v="23"/>
    <n v="138"/>
    <s v="Existing"/>
    <s v="Al Hudaydah Hub"/>
    <s v="De Facto Authorities"/>
    <m/>
  </r>
  <r>
    <x v="12"/>
    <s v="Sanaa"/>
    <s v="Bilad Ar Rus"/>
    <s v="Rub Awlad Hasan"/>
    <s v="YE2306_2471"/>
    <s v="Self-settled Camps / Settlements"/>
    <s v="Jaref IDP site"/>
    <s v="موقع جارف"/>
    <m/>
    <s v="YE2306"/>
    <n v="23"/>
    <n v="120"/>
    <s v="Existing"/>
    <s v="Sana'a Hub"/>
    <s v="De Facto Authorities"/>
    <m/>
  </r>
  <r>
    <x v="12"/>
    <s v="Taiz"/>
    <s v="Al Qahirah"/>
    <s v="Al Qahirah"/>
    <s v="YE1518_2970"/>
    <s v="Dispersed locations"/>
    <s v="Tabat Alwakeel"/>
    <s v="تبة الوكيل"/>
    <m/>
    <s v="YE1518"/>
    <n v="23"/>
    <n v="111"/>
    <s v="Existing"/>
    <s v="Aden Hub"/>
    <s v="Internationally Recognized Government "/>
    <m/>
  </r>
  <r>
    <x v="12"/>
    <s v="Hajjah"/>
    <s v="Harad"/>
    <s v="Al Atnah"/>
    <s v="YE1702_2658"/>
    <s v="Self-settled Camps / Settlements"/>
    <s v="aldhira"/>
    <s v="الذراع"/>
    <m/>
    <s v="YE1702"/>
    <n v="23"/>
    <n v="104"/>
    <s v="Existing"/>
    <s v="Aden Hub"/>
    <s v="Internationally Recognized Government "/>
    <s v="Site Reporting"/>
  </r>
  <r>
    <x v="12"/>
    <s v="Al Hodeidah"/>
    <s v="Al Qanawis"/>
    <s v="Al Quzi"/>
    <s v="YE1806_1848"/>
    <s v="Self-settled Camps / Settlements"/>
    <s v="Deer Alsaif"/>
    <s v="دير السيف"/>
    <m/>
    <s v="YE1806"/>
    <n v="23"/>
    <n v="67"/>
    <s v="Existing"/>
    <s v="Al Hudaydah Hub"/>
    <s v="De Facto Authorities"/>
    <s v="NA"/>
  </r>
  <r>
    <x v="12"/>
    <s v="Hajjah"/>
    <s v="Mustaba"/>
    <s v="Bani Al Tawaf"/>
    <s v="YE1706_2975"/>
    <s v="Self-settled Camps / Settlements"/>
    <s v="Bani Al Tawaf"/>
    <s v="بني الطواف"/>
    <m/>
    <s v="YE1706"/>
    <n v="22"/>
    <n v="154"/>
    <s v="Existing"/>
    <s v="Aden Hub"/>
    <s v="Internationally Recognized Government "/>
    <m/>
  </r>
  <r>
    <x v="12"/>
    <s v="Hajjah"/>
    <s v="Mustaba"/>
    <s v="Al Sofa and Al Alyah"/>
    <s v="YE1706_2976"/>
    <s v="Self-settled Camps / Settlements"/>
    <s v="Al Sofa and Al Alyah"/>
    <s v="الصوفا والعليا"/>
    <m/>
    <s v="YE1706"/>
    <n v="22"/>
    <n v="154"/>
    <s v="Existing"/>
    <s v="Aden Hub"/>
    <s v="Internationally Recognized Government "/>
    <m/>
  </r>
  <r>
    <x v="12"/>
    <s v="Abyan"/>
    <s v="Khanfar"/>
    <s v="Jaar"/>
    <s v="YE1211_0132"/>
    <s v="Self-settled Camps / Settlements"/>
    <s v="Jul Sinan"/>
    <s v="جول سنان"/>
    <m/>
    <s v="YE1211"/>
    <n v="22"/>
    <n v="154"/>
    <s v="Existing"/>
    <s v="Aden Hub"/>
    <s v="Internationally Recognized Government "/>
    <s v="Reported on the IDP site reporting tool excersise"/>
  </r>
  <r>
    <x v="12"/>
    <s v="Taiz"/>
    <s v="Dimnat Khadir"/>
    <s v="Khadir Al Silmi"/>
    <s v="YE1512_2883"/>
    <s v="Self-settled Camps / Settlements"/>
    <s v="Beside Qurish fort"/>
    <s v="سوق الثلاثاء /جوار قلعة قريش"/>
    <m/>
    <s v="YE1512"/>
    <n v="22"/>
    <n v="154"/>
    <s v="Existing"/>
    <s v="Ibb Hub"/>
    <s v="De Facto Authorities"/>
    <m/>
  </r>
  <r>
    <x v="12"/>
    <s v="Al Jawf"/>
    <s v="Kharab Al Marashi"/>
    <s v="Al Kharab"/>
    <s v="YE1612_0428"/>
    <s v="Self-settled Camps / Settlements"/>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12"/>
    <s v="Hajjah"/>
    <s v="Ash Shahil"/>
    <s v="Al Amrur"/>
    <s v="YE1721_0680"/>
    <s v="Self-settled Camps / Settlements"/>
    <s v="Al Qazamyah"/>
    <s v="القزمية"/>
    <m/>
    <s v="YE1721"/>
    <n v="22"/>
    <n v="154"/>
    <s v="Unknown Status"/>
    <s v="Al Hudaydah Hub"/>
    <s v="De Facto Authorities"/>
    <s v="NA"/>
  </r>
  <r>
    <x v="12"/>
    <s v="Al Hodeidah"/>
    <s v="Az Zaydiah"/>
    <s v="Az Zaydyah"/>
    <s v="YE1807_0950"/>
    <s v="collective center"/>
    <s v="Edarat Al Baoniah building"/>
    <s v="مبنى ادارة البونية"/>
    <m/>
    <s v="YE1807"/>
    <n v="22"/>
    <n v="154"/>
    <s v="Unknown Status"/>
    <s v="Al Hudaydah Hub"/>
    <s v="De Facto Authorities"/>
    <m/>
  </r>
  <r>
    <x v="12"/>
    <s v="Al Hodeidah"/>
    <s v="Ad Durayhimi"/>
    <s v="Bani Musa - Ad Durayhimi"/>
    <s v="YE1814_1002"/>
    <s v="Self-settled Camps / Settlements"/>
    <s v="Al-Masnajiah"/>
    <s v="المصنجية"/>
    <m/>
    <s v="YE1814"/>
    <n v="22"/>
    <n v="154"/>
    <s v="Existing"/>
    <s v="Al Hudaydah Hub"/>
    <s v="De Facto Authorities"/>
    <s v="."/>
  </r>
  <r>
    <x v="12"/>
    <s v="Sanaa"/>
    <s v="Bilad Ar Rus"/>
    <s v="Ar Rub Ash Sharqi - Bilad Ar Rus"/>
    <s v="YE2306_1224"/>
    <s v="Self-settled Camps / Settlements"/>
    <s v="khatmah camp"/>
    <s v="مخيم خطمة"/>
    <m/>
    <s v="YE2306"/>
    <n v="22"/>
    <n v="154"/>
    <s v="Existing"/>
    <s v="Sana'a Hub"/>
    <s v="De Facto Authorities"/>
    <s v="n/a"/>
  </r>
  <r>
    <x v="12"/>
    <s v="Ad Dali"/>
    <s v="Qatabah"/>
    <s v="Qatabah"/>
    <s v="YE3003_2183"/>
    <s v="Self-settled Camps / Settlements"/>
    <s v="Hatab"/>
    <s v="حطب"/>
    <m/>
    <s v="YE3003"/>
    <n v="22"/>
    <n v="154"/>
    <s v="Existing"/>
    <s v="Ibb Hub"/>
    <s v="De Facto Authorities"/>
    <m/>
  </r>
  <r>
    <x v="12"/>
    <s v="Dhamar"/>
    <s v="Jabal Ash sharq"/>
    <s v="Bani Asad - Jabal Ash sharq"/>
    <s v="YE2003_1162"/>
    <s v="Self-settled Camps / Settlements"/>
    <s v="Madinat Al Sharq"/>
    <s v="مدينة الشرق"/>
    <m/>
    <s v="YE2003"/>
    <n v="22"/>
    <n v="153"/>
    <s v="Unknown Status"/>
    <s v="Sana'a Hub"/>
    <s v="De Facto Authorities"/>
    <s v="N/A"/>
  </r>
  <r>
    <x v="12"/>
    <s v="Abyan"/>
    <s v="Zinjibar"/>
    <s v="Zinjibar"/>
    <s v="YE1210_2040"/>
    <s v="Dispersed locations"/>
    <s v="Alfalluja"/>
    <s v="الفلوجة"/>
    <m/>
    <s v="YE1210"/>
    <n v="22"/>
    <n v="149"/>
    <s v="Existing"/>
    <s v="Aden Hub"/>
    <s v="Internationally Recognized Government "/>
    <m/>
  </r>
  <r>
    <x v="12"/>
    <s v="Sanaa"/>
    <s v="Bani Dabyan"/>
    <s v="Bani Dabyan"/>
    <s v="YE2314_2439"/>
    <s v="Self-settled Camps / Settlements"/>
    <s v="ALburshan"/>
    <s v="البرشان"/>
    <m/>
    <s v="YE2314"/>
    <n v="22"/>
    <n v="149"/>
    <s v="Existing"/>
    <s v="Sana'a Hub"/>
    <s v="De Facto Authorities"/>
    <s v="n/a"/>
  </r>
  <r>
    <x v="12"/>
    <s v="Al Hodeidah"/>
    <s v="Al Qanawis"/>
    <s v="Al Mahadilah"/>
    <s v="YE1806_0927"/>
    <s v="collective center"/>
    <s v="Madrasat Al-Khansaa"/>
    <s v="مدرسة الخنساء"/>
    <m/>
    <s v="YE1806"/>
    <n v="22"/>
    <n v="140"/>
    <s v="Existing"/>
    <s v="Al Hudaydah Hub"/>
    <s v="De Facto Authorities"/>
    <s v="UNHCR Partner"/>
  </r>
  <r>
    <x v="12"/>
    <s v="Al Hodeidah"/>
    <s v="Az Zaydiah"/>
    <s v="Al Hashabirah"/>
    <s v="YE1807_1853"/>
    <s v="Self-settled Camps / Settlements"/>
    <s v="Deer Albahri"/>
    <s v="ديرالبحري"/>
    <m/>
    <s v="YE1807"/>
    <n v="22"/>
    <n v="140"/>
    <s v="Existing"/>
    <s v="Al Hudaydah Hub"/>
    <s v="De Facto Authorities"/>
    <s v="NA"/>
  </r>
  <r>
    <x v="12"/>
    <s v="Al Hodeidah"/>
    <s v="As Sukhnah"/>
    <s v="Ar Ramiyah Al Olya"/>
    <s v="YE1815_2362"/>
    <s v="Self-settled Camps / Settlements"/>
    <s v="almahalatayni"/>
    <s v="المحلتين"/>
    <m/>
    <s v="YE1815"/>
    <n v="22"/>
    <n v="138"/>
    <s v="Existing"/>
    <s v="Al Hudaydah Hub"/>
    <s v="De Facto Authorities"/>
    <m/>
  </r>
  <r>
    <x v="12"/>
    <s v="Hajjah"/>
    <s v="Harad"/>
    <s v="Al Atnah"/>
    <s v="YE1702_2703"/>
    <s v="Self-settled Camps / Settlements"/>
    <s v="bani sabariin"/>
    <s v="بني صباري"/>
    <m/>
    <s v="YE1702"/>
    <n v="22"/>
    <n v="125"/>
    <s v="Existing"/>
    <s v="Aden Hub"/>
    <s v="Internationally Recognized Government "/>
    <s v="Site Reporting"/>
  </r>
  <r>
    <x v="12"/>
    <s v="Al Hodeidah"/>
    <s v="Al Qanawis"/>
    <s v="Al Quzi"/>
    <s v="YE1806_1802"/>
    <s v="Self-settled Camps / Settlements"/>
    <s v="Al hazar"/>
    <s v="الحزر"/>
    <m/>
    <s v="YE1806"/>
    <n v="22"/>
    <n v="123"/>
    <s v="Existing"/>
    <s v="Al Hudaydah Hub"/>
    <s v="De Facto Authorities"/>
    <s v="NA"/>
  </r>
  <r>
    <x v="12"/>
    <s v="Marib"/>
    <s v="Marib"/>
    <s v="Aal Qazah"/>
    <s v="YE2613_2759"/>
    <s v="Self-settled Camps / Settlements"/>
    <s v="Al Jidlan"/>
    <s v="ال جديلان"/>
    <m/>
    <s v="YE2613"/>
    <n v="22"/>
    <n v="122"/>
    <s v="Existing"/>
    <s v="Marib Hub"/>
    <s v="Internationally Recognized Government "/>
    <m/>
  </r>
  <r>
    <x v="12"/>
    <s v="Al Hodeidah"/>
    <s v="Al Munirah"/>
    <s v="Rub Al Qahm"/>
    <s v="YE1805_1726"/>
    <s v="Dispersed locations"/>
    <s v="Alharoonyah"/>
    <s v="الهارونيه"/>
    <m/>
    <s v="YE1805"/>
    <n v="22"/>
    <n v="119"/>
    <s v="Existing"/>
    <s v="Al Hudaydah Hub"/>
    <s v="De Facto Authorities"/>
    <s v="Complete"/>
  </r>
  <r>
    <x v="12"/>
    <s v="Al Hodeidah"/>
    <s v="Al Qanawis"/>
    <s v="Kasharib"/>
    <s v="YE1806_0917"/>
    <s v="Self-settled Camps / Settlements"/>
    <s v="Jama Al-Ssunnah"/>
    <s v="جامع السنه"/>
    <m/>
    <s v="YE1806"/>
    <n v="22"/>
    <n v="109"/>
    <s v="Existing"/>
    <s v="Al Hudaydah Hub"/>
    <s v="De Facto Authorities"/>
    <s v="UNHCR Partner"/>
  </r>
  <r>
    <x v="12"/>
    <s v="Taiz"/>
    <s v="Mawza"/>
    <s v="Al Awashqah"/>
    <s v="YE1507_0220"/>
    <s v="Self-settled Camps / Settlements"/>
    <s v="Al-Juaisha"/>
    <s v="الجعيشة"/>
    <m/>
    <s v="YE1507"/>
    <n v="22"/>
    <n v="98"/>
    <s v="Existing"/>
    <s v="Aden Hub"/>
    <s v="Internationally Recognized Government "/>
    <s v="YCO (voluntary management without fund )"/>
  </r>
  <r>
    <x v="12"/>
    <s v="Hajjah"/>
    <s v="Abs"/>
    <s v="Bani Hasan - Abs"/>
    <s v="YE1704_2637"/>
    <s v="Self-settled Camps / Settlements"/>
    <s v="alrazm algharbia"/>
    <s v="الرزم الغربية"/>
    <m/>
    <s v="YE1704"/>
    <n v="22"/>
    <n v="98"/>
    <s v="Existing"/>
    <s v="Al Hudaydah Hub"/>
    <s v="De Facto Authorities"/>
    <s v="Site Reporting"/>
  </r>
  <r>
    <x v="12"/>
    <s v="Amran"/>
    <s v="Harf Sufyan"/>
    <s v="As Sawad - Harf Sufyan"/>
    <s v="YE2901_1476"/>
    <s v="Self-settled Camps / Settlements"/>
    <s v="Harf Safyan hospital"/>
    <s v="مستشفى حرف سفيان"/>
    <m/>
    <s v="YE2901"/>
    <n v="22"/>
    <n v="73"/>
    <s v="Existing"/>
    <s v="Sana'a Hub"/>
    <s v="De Facto Authorities"/>
    <s v="NA"/>
  </r>
  <r>
    <x v="12"/>
    <s v="Al Jawf"/>
    <s v="Khab wa Ash Sha'f"/>
    <s v="al'abbad "/>
    <s v="YE1601_2930"/>
    <s v="Self-settled Camps / Settlements"/>
    <s v="al'abbad "/>
    <s v="العباد"/>
    <m/>
    <s v="YE1601"/>
    <n v="21"/>
    <n v="131"/>
    <s v="Existing"/>
    <s v="Marib Hub"/>
    <s v="Internationally Recognized Government "/>
    <m/>
  </r>
  <r>
    <x v="12"/>
    <s v="Hajjah"/>
    <s v="Abs"/>
    <s v="Al Wasat - Abs"/>
    <s v="YE1704_0540"/>
    <s v="Self-settled Camps / Settlements"/>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2"/>
    <s v="Marib"/>
    <s v="Marib"/>
    <s v="Aal Jalal"/>
    <s v="YE2613_2738"/>
    <s v="Self-settled Camps / Settlements"/>
    <s v="Mazraeat Toaiman"/>
    <s v="مزرعة طعيمان"/>
    <m/>
    <s v="YE2613"/>
    <n v="21"/>
    <n v="161"/>
    <s v="Existing"/>
    <s v="Marib Hub"/>
    <s v="Internationally Recognized Government "/>
    <m/>
  </r>
  <r>
    <x v="12"/>
    <s v="Lahj"/>
    <s v="Tuban"/>
    <s v="Al Hawtah - Tuban"/>
    <s v="YE2515_1300"/>
    <s v="Self-settled Camps / Settlements"/>
    <s v="Al Khuddad"/>
    <s v="الخدد"/>
    <m/>
    <s v="YE2515"/>
    <n v="21"/>
    <n v="150"/>
    <s v="Existing"/>
    <s v="Aden Hub"/>
    <s v="Internationally Recognized Government "/>
    <s v="New IDP Site Reporting Tool"/>
  </r>
  <r>
    <x v="12"/>
    <s v="Hajjah"/>
    <s v="Kushar"/>
    <s v="Ahim"/>
    <s v="YE1707_0587"/>
    <s v="Self-settled Camps / Settlements"/>
    <s v="Mata"/>
    <s v="متا"/>
    <m/>
    <s v="YE1707"/>
    <n v="21"/>
    <n v="147"/>
    <s v="Unknown Status"/>
    <s v="Al Hudaydah Hub"/>
    <s v="De Facto Authorities"/>
    <s v="NA"/>
  </r>
  <r>
    <x v="12"/>
    <s v="Hajjah"/>
    <s v="Aslam"/>
    <s v="Aslam Ash Sham"/>
    <s v="YE1712_0638"/>
    <s v="Self-settled Camps / Settlements"/>
    <s v="Almghsylah"/>
    <s v="المغسيلة"/>
    <m/>
    <s v="YE1712"/>
    <n v="21"/>
    <n v="147"/>
    <s v="Existing"/>
    <s v="Al Hudaydah Hub"/>
    <s v="De Facto Authorities"/>
    <s v="No Comment,site was visited by SDF"/>
  </r>
  <r>
    <x v="12"/>
    <s v="Al Hodeidah"/>
    <s v="Al Munirah"/>
    <s v="Rub Al Qahm"/>
    <s v="YE1805_0859"/>
    <s v="Self-settled Camps / Settlements"/>
    <s v="Mahal Zawiah"/>
    <s v="محل زاوية"/>
    <m/>
    <s v="YE1805"/>
    <n v="21"/>
    <n v="147"/>
    <s v="Unknown Status"/>
    <s v="Al Hudaydah Hub"/>
    <s v="De Facto Authorities"/>
    <s v="NA"/>
  </r>
  <r>
    <x v="12"/>
    <s v="Al Hodeidah"/>
    <s v="Az Zaydiah"/>
    <s v="Al Hashabirah"/>
    <s v="YE1730_2529"/>
    <s v="Self-settled Camps / Settlements"/>
    <s v="bayn aljabalayni"/>
    <s v="بين الجبلين"/>
    <m/>
    <s v="YE1807"/>
    <n v="21"/>
    <n v="130"/>
    <s v="Existing"/>
    <s v="Al Hudaydah Hub"/>
    <s v="De Facto Authorities"/>
    <m/>
  </r>
  <r>
    <x v="12"/>
    <s v="Al Hodeidah"/>
    <s v="Az Zaydiah"/>
    <s v="Az Zaydyah"/>
    <s v="YE1807_1837"/>
    <s v="Self-settled Camps / Settlements"/>
    <s v="Alkhurafi neighborhood"/>
    <s v="حارة الخارفي"/>
    <m/>
    <s v="YE1807"/>
    <n v="21"/>
    <n v="130"/>
    <s v="Existing"/>
    <s v="Al Hudaydah Hub"/>
    <s v="De Facto Authorities"/>
    <s v="NA"/>
  </r>
  <r>
    <x v="12"/>
    <s v="Hadramawt"/>
    <s v="Al Abr"/>
    <s v="Al Abr"/>
    <s v="YE1906_2754"/>
    <s v="Self-settled Camps / Settlements"/>
    <s v="Al Jabih"/>
    <s v="مخيم الجابيه"/>
    <m/>
    <s v="YE1906"/>
    <n v="21"/>
    <n v="126"/>
    <s v="Existing"/>
    <s v="Aden Hub"/>
    <s v="Internationally Recognized Government "/>
    <m/>
  </r>
  <r>
    <x v="12"/>
    <s v="Al Hodeidah"/>
    <s v="Al Qanawis"/>
    <s v="Kasharib"/>
    <s v="YE1806_1861"/>
    <s v="Self-settled Camps / Settlements"/>
    <s v="Petrol station"/>
    <s v="محطة النفط"/>
    <m/>
    <s v="YE1806"/>
    <n v="21"/>
    <n v="123"/>
    <s v="Existing"/>
    <s v="Al Hudaydah Hub"/>
    <s v="De Facto Authorities"/>
    <s v="NA"/>
  </r>
  <r>
    <x v="12"/>
    <s v="Hajjah"/>
    <s v="Bani Qays"/>
    <s v="Rub Masud"/>
    <s v="YE1724_1825"/>
    <s v="collective center"/>
    <s v="Alhoudh collective center"/>
    <s v="تجمع الحوض"/>
    <m/>
    <s v="YE1724"/>
    <n v="21"/>
    <n v="105"/>
    <s v="Existing"/>
    <s v="Al Hudaydah Hub"/>
    <s v="De Facto Authorities"/>
    <s v="NA"/>
  </r>
  <r>
    <x v="12"/>
    <s v="Taiz"/>
    <s v="Al Qahirah"/>
    <s v="Al-Hadi Building"/>
    <s v="YE1518_2971"/>
    <s v="Self-settled Camps / Settlements"/>
    <s v="Al-Hadi Building"/>
    <s v="مبنى الهادي"/>
    <m/>
    <s v="YE1518"/>
    <n v="20"/>
    <n v="105"/>
    <s v="Existing"/>
    <s v="Aden Hub"/>
    <s v="Internationally Recognized Government "/>
    <m/>
  </r>
  <r>
    <x v="12"/>
    <s v="Hajjah"/>
    <s v="Ash Shaghadirah"/>
    <s v="Al Muzawitah"/>
    <s v="YE1725_0711"/>
    <s v="Self-settled Camps / Settlements"/>
    <s v="Bani Sera'"/>
    <s v="بني صراع"/>
    <m/>
    <s v="YE1725"/>
    <n v="20"/>
    <n v="224"/>
    <s v="Existing"/>
    <s v="Al Hudaydah Hub"/>
    <s v="De Facto Authorities"/>
    <s v="UNHCR Partner, site was visited by SDF"/>
  </r>
  <r>
    <x v="12"/>
    <s v="Hajjah"/>
    <s v="Ash Shaghadirah"/>
    <s v="Qalat Hamid"/>
    <s v="YE1725_2372"/>
    <s v="Self-settled Camps / Settlements"/>
    <s v="bni sir buni sira'i"/>
    <s v="بني سير_x000a_بني سراع"/>
    <m/>
    <s v="YE1725"/>
    <n v="20"/>
    <n v="224"/>
    <s v="Existing"/>
    <s v="Al Hudaydah Hub"/>
    <s v="De Facto Authorities"/>
    <m/>
  </r>
  <r>
    <x v="12"/>
    <s v="Marib"/>
    <s v="Marib"/>
    <s v="Aal Fujayh"/>
    <s v="YE2613_2604"/>
    <s v="Self-settled Camps / Settlements"/>
    <s v="Al Dalil"/>
    <s v="ال دليل"/>
    <m/>
    <s v="YE2613"/>
    <n v="20"/>
    <n v="145"/>
    <s v="Existing"/>
    <s v="Marib Hub"/>
    <s v="Internationally Recognized Government "/>
    <m/>
  </r>
  <r>
    <x v="12"/>
    <s v="Al Jawf"/>
    <s v="Rajuzah"/>
    <s v="Rajuzah"/>
    <s v="YE1611_0408"/>
    <s v="Self-settled Camps / Settlements"/>
    <s v="Rajuzah"/>
    <s v="رجوزة"/>
    <m/>
    <s v="YE1611"/>
    <n v="20"/>
    <n v="141"/>
    <s v="Unknown Status"/>
    <s v="Sa'adah Hub"/>
    <s v="De Facto Authorities"/>
    <s v="this site was visited by BFD"/>
  </r>
  <r>
    <x v="12"/>
    <s v="Hajjah"/>
    <s v="Aflah Al Yaman"/>
    <s v="Jyah"/>
    <s v="YE1714_0661"/>
    <s v="Self-settled Camps / Settlements"/>
    <s v="Al Arba'"/>
    <s v="الربع"/>
    <m/>
    <s v="YE1714"/>
    <n v="20"/>
    <n v="140"/>
    <s v="Unknown Status"/>
    <s v="Al Hudaydah Hub"/>
    <s v="De Facto Authorities"/>
    <s v="NA"/>
  </r>
  <r>
    <x v="12"/>
    <s v="Hajjah"/>
    <s v="Ash Shaghadirah"/>
    <s v="Al Muzawitah"/>
    <s v="YE1725_0705"/>
    <s v="Self-settled Camps / Settlements"/>
    <s v="Al Mazawetah"/>
    <s v="المزاوتة"/>
    <m/>
    <s v="YE1725"/>
    <n v="20"/>
    <n v="140"/>
    <s v="Unknown Status"/>
    <s v="Al Hudaydah Hub"/>
    <s v="De Facto Authorities"/>
    <s v="NA"/>
  </r>
  <r>
    <x v="12"/>
    <s v="Hajjah"/>
    <s v="Ash Shaghadirah"/>
    <s v="Al Muzawitah"/>
    <s v="YE1725_2368"/>
    <s v="Self-settled Camps / Settlements"/>
    <s v="almizawaatih"/>
    <s v="المزواته"/>
    <s v="المزاوطه _x000a_البجاليه  almuzawituh albijalih"/>
    <s v="YE1725"/>
    <n v="20"/>
    <n v="140"/>
    <s v="Existing"/>
    <s v="Al Hudaydah Hub"/>
    <s v="De Facto Authorities"/>
    <m/>
  </r>
  <r>
    <x v="12"/>
    <s v="Al Hodeidah"/>
    <s v="Alluhayah"/>
    <s v="Az Zaliyah Rub As Samali"/>
    <s v="YE1802_0833"/>
    <s v="Self-settled Camps / Settlements"/>
    <s v="Al-Mukahaliah"/>
    <s v="المكحلية"/>
    <m/>
    <s v="YE1802"/>
    <n v="20"/>
    <n v="140"/>
    <s v="Unknown Status"/>
    <s v="Al Hudaydah Hub"/>
    <s v="De Facto Authorities"/>
    <s v="UNHCR 2020"/>
  </r>
  <r>
    <x v="12"/>
    <s v="Al Hodeidah"/>
    <s v="Al Qanawis"/>
    <s v="Al Mahadilah"/>
    <s v="YE1806_0892"/>
    <s v="Self-settled Camps / Settlements"/>
    <s v="Khalil Al-Qarbi"/>
    <s v="خليل القربي"/>
    <m/>
    <s v="YE1806"/>
    <n v="20"/>
    <n v="140"/>
    <s v="Unknown Status"/>
    <s v="Al Hudaydah Hub"/>
    <s v="De Facto Authorities"/>
    <s v="UNHCR 2020"/>
  </r>
  <r>
    <x v="12"/>
    <s v="Al Hodeidah"/>
    <s v="Bajil"/>
    <s v="Bajil"/>
    <s v="YE1810_0969"/>
    <s v="Self-settled Camps / Settlements"/>
    <s v="Al-Sharafiah"/>
    <s v="الشرفية"/>
    <m/>
    <s v="YE1810"/>
    <n v="20"/>
    <n v="140"/>
    <s v="Unknown Status"/>
    <s v="Al Hudaydah Hub"/>
    <s v="De Facto Authorities"/>
    <s v="NA"/>
  </r>
  <r>
    <x v="12"/>
    <s v="Al Hodeidah"/>
    <s v="As Sukhnah"/>
    <s v="Ar Ramiyah Al Olya"/>
    <s v="YE1815_1005"/>
    <s v="Self-settled Camps / Settlements"/>
    <s v="Madrasat Khaled Ebn Al-Waleed"/>
    <s v="مدرسة خالد بن الوليد"/>
    <m/>
    <s v="YE1815"/>
    <n v="20"/>
    <n v="140"/>
    <s v="Unknown Status"/>
    <s v="Al Hudaydah Hub"/>
    <s v="De Facto Authorities"/>
    <s v="NA"/>
  </r>
  <r>
    <x v="12"/>
    <s v="Al Hodeidah"/>
    <s v="Bayt Al Faqih"/>
    <s v="At Taraf Ash Shami"/>
    <s v="YE1817_1024"/>
    <s v="Self-settled Camps / Settlements"/>
    <s v="Al-Harqiah"/>
    <s v="الحرقية"/>
    <m/>
    <s v="YE1817"/>
    <n v="20"/>
    <n v="140"/>
    <s v="Unknown Status"/>
    <s v="Al Hudaydah Hub"/>
    <s v="De Facto Authorities"/>
    <s v="Site was visited by SDF"/>
  </r>
  <r>
    <x v="12"/>
    <s v="Ad Dali"/>
    <s v="Al Husha"/>
    <s v="Imarah As Sufla"/>
    <s v="YE3009_2202"/>
    <s v="Self-settled Camps / Settlements"/>
    <s v="Qarn Althamad"/>
    <s v="قرن الثمد"/>
    <m/>
    <s v="YE3009"/>
    <n v="20"/>
    <n v="140"/>
    <s v="Existing"/>
    <s v="Ibb Hub"/>
    <s v="De Facto Authorities"/>
    <s v="Update data"/>
  </r>
  <r>
    <x v="12"/>
    <s v="Taiz"/>
    <s v="Al Maafer"/>
    <s v="Ash Shubah"/>
    <s v="YE1521_0332"/>
    <s v="collective center"/>
    <s v="Al Kadiah - Omar Bin Abdulazeez School"/>
    <s v="القاضية - مدرسة عمر بن عبد العزيز"/>
    <m/>
    <s v="YE1521"/>
    <n v="20"/>
    <n v="137"/>
    <s v="Existing"/>
    <s v="Aden Hub"/>
    <s v="Internationally Recognized Government "/>
    <s v="."/>
  </r>
  <r>
    <x v="12"/>
    <s v="Al Jawf"/>
    <s v="Kharab Al Marashi"/>
    <s v="Hayjan"/>
    <s v="YE1612_0415"/>
    <s v="Self-settled Camps / Settlements"/>
    <s v="Ashar"/>
    <s v="عشار"/>
    <m/>
    <s v="YE1612"/>
    <n v="20"/>
    <n v="131"/>
    <s v="Unknown Status"/>
    <s v="Sa'adah Hub"/>
    <s v="De Facto Authorities"/>
    <s v="NA"/>
  </r>
  <r>
    <x v="12"/>
    <s v="Abyan"/>
    <s v="Zinjibar"/>
    <s v="Zinjibar"/>
    <s v="YE1210_0108"/>
    <s v="Dispersed locations"/>
    <s v="Ar Rayyan"/>
    <s v="الريان"/>
    <m/>
    <s v="YE1210"/>
    <n v="20"/>
    <n v="130"/>
    <s v="Existing"/>
    <s v="Aden Hub"/>
    <s v="Internationally Recognized Government "/>
    <s v="Reported on the IDP site reporting tool excersise"/>
  </r>
  <r>
    <x v="12"/>
    <s v="Lahj"/>
    <s v="Tuban"/>
    <s v="Al Hawtah - Tuban"/>
    <s v="YE2515_1318"/>
    <s v="Self-settled Camps / Settlements"/>
    <s v="Bayt Eyaadh"/>
    <s v="بيت عياض"/>
    <m/>
    <s v="YE2515"/>
    <n v="20"/>
    <n v="130"/>
    <s v="Existing"/>
    <s v="Aden Hub"/>
    <s v="Internationally Recognized Government "/>
    <s v="New IDP Site Reporting Tool"/>
  </r>
  <r>
    <x v="12"/>
    <s v="Taiz"/>
    <s v="At Taiziyah"/>
    <s v="Al Esrar"/>
    <s v="YE1520_0327"/>
    <s v="Self-settled Camps / Settlements"/>
    <s v="AlRafea school"/>
    <s v="مدرسة الرافعة"/>
    <s v="AL Rafeea School, Bisde the School"/>
    <s v="YE1520"/>
    <n v="20"/>
    <n v="124"/>
    <s v="Existing"/>
    <s v="Ibb Hub"/>
    <s v="De Facto Authorities"/>
    <m/>
  </r>
  <r>
    <x v="12"/>
    <s v="Ad Dali"/>
    <s v="Al Husha"/>
    <s v="Imarah As Sufla"/>
    <s v="YE3009_2203"/>
    <s v="Self-settled Camps / Settlements"/>
    <s v="Alsakin"/>
    <s v="الساكن"/>
    <m/>
    <s v="YE3009"/>
    <n v="20"/>
    <n v="123"/>
    <s v="Existing"/>
    <s v="Ibb Hub"/>
    <s v="De Facto Authorities"/>
    <s v="Update data"/>
  </r>
  <r>
    <x v="12"/>
    <s v="Al Hodeidah"/>
    <s v="Az Zaydiah"/>
    <s v="Az Zaydyah"/>
    <s v="YE1807_1843"/>
    <s v="Self-settled Camps / Settlements"/>
    <s v="Khagman neighborhood"/>
    <s v="حارة خمجان"/>
    <m/>
    <s v="YE1807"/>
    <n v="20"/>
    <n v="120"/>
    <s v="Existing"/>
    <s v="Al Hudaydah Hub"/>
    <s v="De Facto Authorities"/>
    <s v="NA"/>
  </r>
  <r>
    <x v="12"/>
    <s v="Sadah"/>
    <s v="Majz"/>
    <s v="Majz"/>
    <s v="YE2210_2813"/>
    <s v="Self-settled Camps / Settlements"/>
    <s v="Zur Fallah"/>
    <s v="زور فله"/>
    <m/>
    <s v="YE2210"/>
    <n v="20"/>
    <n v="120"/>
    <s v="Unknown Status"/>
    <s v="Sa'adah Hub"/>
    <s v="De Facto Authorities"/>
    <m/>
  </r>
  <r>
    <x v="12"/>
    <s v="Hajjah"/>
    <s v="Ash Shaghadirah"/>
    <s v="Qalat Hamid"/>
    <s v="YE1725_2366"/>
    <s v="Self-settled Camps / Settlements"/>
    <s v="alamsha alaطrab aleimshahu"/>
    <s v="الامشا العرب_x000a_العمشه"/>
    <m/>
    <s v="YE1725"/>
    <n v="20"/>
    <n v="110"/>
    <s v="Existing"/>
    <s v="Al Hudaydah Hub"/>
    <s v="De Facto Authorities"/>
    <m/>
  </r>
  <r>
    <x v="12"/>
    <s v="Al Hodeidah"/>
    <s v="Bajil"/>
    <s v="Al Jumadi"/>
    <s v="YE1810_1745"/>
    <s v="Self-settled Camps / Settlements"/>
    <s v="Almaqsa'a"/>
    <s v="المقصع"/>
    <m/>
    <s v="YE1810"/>
    <n v="20"/>
    <n v="109"/>
    <s v="Existing"/>
    <s v="Al Hudaydah Hub"/>
    <s v="De Facto Authorities"/>
    <s v="Complete"/>
  </r>
  <r>
    <x v="12"/>
    <s v="Al Jawf"/>
    <s v="Khab wa Ash Shaf"/>
    <s v="Ar Rayan"/>
    <s v="YE1601_2218"/>
    <s v="Self-settled Camps / Settlements"/>
    <s v="Alshugairat"/>
    <s v="الشجيرات"/>
    <m/>
    <s v="YE1601"/>
    <n v="20"/>
    <n v="108"/>
    <s v="Existing"/>
    <s v="Marib Hub"/>
    <s v="Internationally Recognized Government "/>
    <m/>
  </r>
  <r>
    <x v="12"/>
    <s v="Al Hodeidah"/>
    <s v="Al Qanawis"/>
    <s v="Kasharib"/>
    <s v="YE1806_0928"/>
    <s v="Self-settled Camps / Settlements"/>
    <s v="Mahal Al-Abbasi Al-Sharqi"/>
    <s v="محل العباسي الشرقي"/>
    <m/>
    <s v="YE1806"/>
    <n v="20"/>
    <n v="108"/>
    <s v="Existing"/>
    <s v="Al Hudaydah Hub"/>
    <s v="De Facto Authorities"/>
    <s v="UNHCR Partner"/>
  </r>
  <r>
    <x v="12"/>
    <s v="Taiz"/>
    <s v="Al Qahirah"/>
    <s v="Al Qahirah"/>
    <s v="YE1518_2985"/>
    <s v="Dispersed locations"/>
    <s v="Alhadi Building"/>
    <s v="عمارة الهادي"/>
    <m/>
    <s v="YE1518"/>
    <n v="20"/>
    <n v="105"/>
    <s v="Existing"/>
    <s v="Aden Hub"/>
    <s v="Internationally Recognized Government "/>
    <m/>
  </r>
  <r>
    <x v="12"/>
    <s v="Al Bayda"/>
    <s v="Al Bayda City"/>
    <s v="Al Bayda"/>
    <s v="YE1409_0150"/>
    <s v="Self-settled Camps / Settlements"/>
    <s v="AL-sad"/>
    <s v="السد"/>
    <m/>
    <s v="YE1409"/>
    <n v="20"/>
    <n v="101"/>
    <s v="Existing"/>
    <s v="Sana'a Hub"/>
    <s v="De Facto Authorities"/>
    <s v="n/a"/>
  </r>
  <r>
    <x v="12"/>
    <s v="Sanaa"/>
    <s v="Al Haymah Al Kharijiyah"/>
    <s v="Al Ajz"/>
    <s v="YE2309_1230"/>
    <s v="Self-settled Camps / Settlements"/>
    <s v="Albadiah"/>
    <s v="البادية"/>
    <m/>
    <s v="YE2309"/>
    <n v="20"/>
    <n v="101"/>
    <s v="Existing"/>
    <s v="Sana'a Hub"/>
    <s v="De Facto Authorities"/>
    <s v="IDPs in this site live in Disham and ADRA supplied them water by water trucking but there aren't any water points (tanks)"/>
  </r>
  <r>
    <x v="12"/>
    <s v="Taiz"/>
    <s v="Al Maafer"/>
    <s v="Al Mashawilah - Al Maafer"/>
    <s v="YE1521_0330"/>
    <s v="Self-settled Camps / Settlements"/>
    <s v="Ar Ruway - Al Usdouh"/>
    <s v="الراوي-الاسطوح"/>
    <m/>
    <s v="YE1521"/>
    <n v="20"/>
    <n v="100"/>
    <s v="Existing"/>
    <s v="Aden Hub"/>
    <s v="Internationally Recognized Government "/>
    <s v="None"/>
  </r>
  <r>
    <x v="12"/>
    <s v="Hajjah"/>
    <s v="Aslam"/>
    <s v="Aslam Al Yemen"/>
    <s v="YE1712_0605"/>
    <s v="Self-settled Camps / Settlements"/>
    <s v="AlRagabah Site2"/>
    <s v="موقع الرقبة2"/>
    <s v="Alsayid Ali &amp; Al Ranfah"/>
    <s v="YE1712"/>
    <n v="20"/>
    <n v="100"/>
    <s v="Existing"/>
    <s v="Al Hudaydah Hub"/>
    <s v="De Facto Authorities"/>
    <s v="No Comment,site was visited by SDF"/>
  </r>
  <r>
    <x v="12"/>
    <s v="Hajjah"/>
    <s v="Aslam"/>
    <s v="Aslam Al Yemen"/>
    <s v="YE1712_0612"/>
    <s v="Self-settled Camps / Settlements"/>
    <s v="Aldubry"/>
    <s v="الضبري"/>
    <m/>
    <s v="YE1712"/>
    <n v="20"/>
    <n v="100"/>
    <s v="Existing"/>
    <s v="Al Hudaydah Hub"/>
    <s v="De Facto Authorities"/>
    <s v="No Comment,site was visited by SDF"/>
  </r>
  <r>
    <x v="12"/>
    <s v="Hajjah"/>
    <s v="Bani Qays"/>
    <s v="Rub Masud"/>
    <s v="YE1724_1824"/>
    <s v="collective center"/>
    <s v="Alrayghah Alqadeemah collective center (Alharqah)"/>
    <s v="تجمع  الريغه القديمه(  الحرقة    )"/>
    <m/>
    <s v="YE1724"/>
    <n v="20"/>
    <n v="100"/>
    <s v="Existing"/>
    <s v="Al Hudaydah Hub"/>
    <s v="De Facto Authorities"/>
    <s v="NA"/>
  </r>
  <r>
    <x v="12"/>
    <s v="Hajjah"/>
    <s v="Bani Qays"/>
    <s v="Rub Al Buni"/>
    <s v="YE1724_1827"/>
    <s v="collective center"/>
    <s v="Alshare' collective center"/>
    <s v="تجمع الشرع"/>
    <m/>
    <s v="YE1724"/>
    <n v="20"/>
    <n v="100"/>
    <s v="Existing"/>
    <s v="Al Hudaydah Hub"/>
    <s v="De Facto Authorities"/>
    <s v="NA"/>
  </r>
  <r>
    <x v="12"/>
    <s v="Hajjah"/>
    <s v="Bani Qays"/>
    <s v="Rub Hafj"/>
    <s v="YE1724_1832"/>
    <s v="collective center"/>
    <s v="Al madhayah collective center"/>
    <s v="تجمع المدحايه"/>
    <m/>
    <s v="YE1724"/>
    <n v="20"/>
    <n v="100"/>
    <s v="Existing"/>
    <s v="Al Hudaydah Hub"/>
    <s v="De Facto Authorities"/>
    <s v="NA"/>
  </r>
  <r>
    <x v="12"/>
    <s v="Hajjah"/>
    <s v="Bani Qays"/>
    <s v="Rub Hafj"/>
    <s v="YE1724_1833"/>
    <s v="collective center"/>
    <s v="Bani U'baid collective center"/>
    <s v="تجمع بني عيد"/>
    <m/>
    <s v="YE1724"/>
    <n v="20"/>
    <n v="100"/>
    <s v="Existing"/>
    <s v="Al Hudaydah Hub"/>
    <s v="De Facto Authorities"/>
    <s v="NA"/>
  </r>
  <r>
    <x v="12"/>
    <s v="Al Hodeidah"/>
    <s v="Az Zaydiah"/>
    <s v="Az Zaydyah"/>
    <s v="YE1807_1839"/>
    <s v="Self-settled Camps / Settlements"/>
    <s v="Alqadeemi neighborhood"/>
    <s v="حارة القديمي"/>
    <m/>
    <s v="YE1807"/>
    <n v="20"/>
    <n v="100"/>
    <s v="Existing"/>
    <s v="Al Hudaydah Hub"/>
    <s v="De Facto Authorities"/>
    <s v="NA"/>
  </r>
  <r>
    <x v="12"/>
    <s v="Dhamar"/>
    <s v="Dhamar City"/>
    <s v="Dhamar"/>
    <s v="YE2008_1165"/>
    <s v="Self-settled Camps / Settlements"/>
    <s v="Al Tahseen"/>
    <s v="التحسين"/>
    <m/>
    <s v="YE2008"/>
    <n v="20"/>
    <n v="99"/>
    <s v="Existing"/>
    <s v="Sana'a Hub"/>
    <s v="De Facto Authorities"/>
    <s v="NA"/>
  </r>
  <r>
    <x v="12"/>
    <s v="Dhamar"/>
    <s v="Dhamar City"/>
    <s v="Dhamar"/>
    <s v="YE2008_2807"/>
    <s v="Self-settled Camps / Settlements"/>
    <s v="Al-Haras"/>
    <s v="الحرس"/>
    <m/>
    <s v="YE2008"/>
    <n v="20"/>
    <n v="99"/>
    <s v="Existing"/>
    <s v="Sana'a Hub"/>
    <s v="De Facto Authorities"/>
    <m/>
  </r>
  <r>
    <x v="12"/>
    <s v="Ad Dali"/>
    <s v="Qatabah"/>
    <s v="Qatabah"/>
    <s v="YE3003_2169"/>
    <s v="Self-settled Camps / Settlements"/>
    <s v="Muhamasheen Al qareen"/>
    <s v="مهمشين القرين"/>
    <m/>
    <s v="YE3003"/>
    <n v="20"/>
    <n v="99"/>
    <s v="Existing"/>
    <s v="Ibb Hub"/>
    <s v="De Facto Authorities"/>
    <s v="New update for HHs through the assessment conducted by Deem's protection monitors"/>
  </r>
  <r>
    <x v="12"/>
    <s v="Al Hodeidah"/>
    <s v="Zabid"/>
    <s v="Zabid - Zabid"/>
    <s v="YE1824_2555"/>
    <s v="Self-settled Camps / Settlements"/>
    <s v="alsuturu"/>
    <s v="السطور"/>
    <m/>
    <s v="YE1824"/>
    <n v="20"/>
    <n v="98"/>
    <s v="Existing"/>
    <s v="Al Hudaydah Hub"/>
    <s v="De Facto Authorities"/>
    <m/>
  </r>
  <r>
    <x v="12"/>
    <s v="Hajjah"/>
    <s v="Kuaydinah"/>
    <s v="Kuaydinah"/>
    <s v="YE1722_0685"/>
    <s v="Self-settled Camps / Settlements"/>
    <s v="Sawakh"/>
    <s v="سواخ"/>
    <m/>
    <s v="YE1722"/>
    <n v="20"/>
    <n v="92"/>
    <s v="Existing"/>
    <s v="Al Hudaydah Hub"/>
    <s v="De Facto Authorities"/>
    <s v="na"/>
  </r>
  <r>
    <x v="12"/>
    <s v="Taiz"/>
    <s v="Sabir Al Mawadim"/>
    <s v="Marit"/>
    <s v="YE1510_0226"/>
    <s v="collective center"/>
    <s v="Omar Bin Abdulaziez School"/>
    <s v="مدرسة عمر بن عبدالعزيز"/>
    <m/>
    <s v="YE1510"/>
    <n v="20"/>
    <n v="89"/>
    <s v="Existing"/>
    <s v="Aden Hub"/>
    <s v="Internationally Recognized Government "/>
    <s v="YCO (voluntary management without fund )"/>
  </r>
  <r>
    <x v="12"/>
    <s v="Hajjah"/>
    <s v="Harad"/>
    <s v="Al Atnah"/>
    <s v="YE1702_2632"/>
    <s v="Self-settled Camps / Settlements"/>
    <s v="alkharayij"/>
    <s v="الخرائج"/>
    <m/>
    <s v="YE1702"/>
    <n v="20"/>
    <n v="87"/>
    <s v="Existing"/>
    <s v="Aden Hub"/>
    <s v="Internationally Recognized Government "/>
    <s v="Site Reporting"/>
  </r>
  <r>
    <x v="12"/>
    <s v="Amran"/>
    <s v="Eyal Surayh"/>
    <s v="Ar Rayah Al Wusta"/>
    <s v="YE2918_1567"/>
    <s v="collective center"/>
    <s v="Alfarooq School"/>
    <s v="مدرسة الفاروق"/>
    <m/>
    <s v="YE2918"/>
    <n v="20"/>
    <n v="81"/>
    <s v="Existing"/>
    <s v="Sana'a Hub"/>
    <s v="De Facto Authorities"/>
    <s v="NA"/>
  </r>
  <r>
    <x v="12"/>
    <s v="Al Bayda"/>
    <s v="Wald Rabi"/>
    <s v="Qayfat Aal Mahdi"/>
    <s v="YE1415_0169"/>
    <s v="collective center"/>
    <s v="Al-Wehdah School"/>
    <s v="مدرسة الوحدة"/>
    <m/>
    <s v="YE1415"/>
    <n v="20"/>
    <n v="80"/>
    <s v="Unknown Status"/>
    <s v="Sana'a Hub"/>
    <s v="De Facto Authorities"/>
    <s v="n/a"/>
  </r>
  <r>
    <x v="12"/>
    <s v="Al Maharah"/>
    <s v="Sayhut"/>
    <s v="Sayhut"/>
    <s v="YE2807_2660"/>
    <s v="Self-settled Camps / Settlements"/>
    <s v="sihut_almarkit"/>
    <s v="سيحوت_الماركيت"/>
    <m/>
    <s v="YE2807"/>
    <n v="20"/>
    <n v="80"/>
    <s v="Existing"/>
    <s v="Aden Hub"/>
    <s v="Internationally Recognized Government "/>
    <s v="Site Reporting"/>
  </r>
  <r>
    <x v="12"/>
    <s v="Al Maharah"/>
    <s v="Haswin"/>
    <s v="Haswin"/>
    <s v="YE2809_2697"/>
    <s v="Dispersed locations"/>
    <s v="haswayni0"/>
    <s v="حصوين"/>
    <m/>
    <s v="YE2809"/>
    <n v="20"/>
    <n v="80"/>
    <s v="Existing"/>
    <s v="Aden Hub"/>
    <s v="Internationally Recognized Government "/>
    <s v="Site Reporting"/>
  </r>
  <r>
    <x v="12"/>
    <s v="Amran"/>
    <s v="Suwayr"/>
    <s v="Al Ghanaya"/>
    <s v="YE2907_1517"/>
    <s v="Self-settled Camps / Settlements"/>
    <s v="Alswafah"/>
    <s v="الصوافه"/>
    <m/>
    <s v="YE2907"/>
    <n v="20"/>
    <n v="76"/>
    <s v="Existing"/>
    <s v="Sana'a Hub"/>
    <s v="De Facto Authorities"/>
    <s v="NA"/>
  </r>
  <r>
    <x v="12"/>
    <s v="Amran"/>
    <s v="Harf Sufyan"/>
    <s v="Wasit"/>
    <s v="YE2901_1469"/>
    <s v="Self-settled Camps / Settlements"/>
    <s v="Dreb Zaid -Almadrag"/>
    <s v="درب زيد المدرج"/>
    <m/>
    <s v="YE2901"/>
    <n v="20"/>
    <n v="73"/>
    <s v="Existing"/>
    <s v="Sana'a Hub"/>
    <s v="De Facto Authorities"/>
    <s v="NA"/>
  </r>
  <r>
    <x v="12"/>
    <s v="Amran"/>
    <s v="Eyal Surayh"/>
    <s v="Bani Hajjaj"/>
    <s v="YE2918_1570"/>
    <s v="Self-settled Camps / Settlements"/>
    <s v="Sahb Market Lane"/>
    <s v="حارة سوق سحب"/>
    <m/>
    <s v="YE2918"/>
    <n v="20"/>
    <n v="73"/>
    <s v="Existing"/>
    <s v="Sana'a Hub"/>
    <s v="De Facto Authorities"/>
    <s v="NA"/>
  </r>
  <r>
    <x v="12"/>
    <s v="Al Maharah"/>
    <s v="Al Ghaydhah"/>
    <s v="Al Ghaydhah"/>
    <s v="YE2804_2066"/>
    <s v="collective center"/>
    <s v="Mahifif"/>
    <s v="محيفيف"/>
    <m/>
    <s v="YE2804"/>
    <n v="20"/>
    <n v="70"/>
    <s v="Existing"/>
    <s v="Aden Hub"/>
    <s v="Internationally Recognized Government "/>
    <m/>
  </r>
  <r>
    <x v="12"/>
    <s v="Hajjah"/>
    <s v="Abs"/>
    <s v="Bani Hasan - Abs"/>
    <s v="YE1704_2642"/>
    <s v="Self-settled Camps / Settlements"/>
    <s v="alewa'a"/>
    <s v="العواء"/>
    <m/>
    <s v="YE1704"/>
    <n v="20"/>
    <n v="67"/>
    <s v="Existing"/>
    <s v="Al Hudaydah Hub"/>
    <s v="De Facto Authorities"/>
    <s v="Site Reporting"/>
  </r>
  <r>
    <x v="12"/>
    <s v="Amran"/>
    <s v="Al Ashah"/>
    <s v="Danan"/>
    <s v="YE2903_1494"/>
    <s v="Self-settled Camps / Settlements"/>
    <s v="Ghareeb Al Najd"/>
    <s v="غارب النجد"/>
    <m/>
    <s v="YE2903"/>
    <n v="20"/>
    <n v="67"/>
    <s v="Existing"/>
    <s v="Sana'a Hub"/>
    <s v="De Facto Authorities"/>
    <s v="NA"/>
  </r>
  <r>
    <x v="12"/>
    <s v="Amran"/>
    <s v="Eyal Surayh"/>
    <s v="Ar Rayah Al Wusta"/>
    <s v="YE2918_1566"/>
    <s v="Self-settled Camps / Settlements"/>
    <s v="Al Hayt Al Esheh"/>
    <s v="الحايط / العشة"/>
    <m/>
    <s v="YE2918"/>
    <n v="20"/>
    <n v="66"/>
    <s v="Existing"/>
    <s v="Sana'a Hub"/>
    <s v="De Facto Authorities"/>
    <s v="NA"/>
  </r>
  <r>
    <x v="12"/>
    <s v="Amran"/>
    <s v="Eyal Surayh"/>
    <s v="Ar Rayah Al Wusta"/>
    <s v="YE2918_1571"/>
    <s v="Self-settled Camps / Settlements"/>
    <s v="Adan Tabet Al Sawdah"/>
    <s v="عدان/تبة السودة"/>
    <m/>
    <s v="YE2918"/>
    <n v="20"/>
    <n v="65"/>
    <s v="Existing"/>
    <s v="Sana'a Hub"/>
    <s v="De Facto Authorities"/>
    <s v="NA"/>
  </r>
  <r>
    <x v="12"/>
    <s v="Amran"/>
    <s v="Eyal Surayh"/>
    <s v="Bani Hajjaj"/>
    <s v="YE2919_1579"/>
    <s v="Dispersed locations"/>
    <s v="Ali Amran School"/>
    <s v="مدرسة علي عمران"/>
    <m/>
    <s v="YE2918"/>
    <n v="20"/>
    <n v="65"/>
    <s v="Existing"/>
    <s v="Sana'a Hub"/>
    <s v="De Facto Authorities"/>
    <s v="NA"/>
  </r>
  <r>
    <x v="12"/>
    <s v="Ad Dali"/>
    <s v="Qatabah"/>
    <s v="Qatabah"/>
    <s v="YE3003_2178"/>
    <s v="Self-settled Camps / Settlements"/>
    <s v="Hamam Alnabeejah"/>
    <s v="حمام النبيجه"/>
    <m/>
    <s v="YE3003"/>
    <n v="20"/>
    <n v="60"/>
    <s v="Existing"/>
    <s v="Ibb Hub"/>
    <s v="De Facto Authorities"/>
    <m/>
  </r>
  <r>
    <x v="12"/>
    <s v="Al Maharah"/>
    <s v="Hat"/>
    <s v="Hat"/>
    <s v="YE2802_2661"/>
    <s v="collective center"/>
    <s v="almadrasat alqadima"/>
    <s v="المدرسة القديمة"/>
    <m/>
    <s v="YE2802"/>
    <n v="20"/>
    <n v="50"/>
    <s v="Existing"/>
    <s v="Aden Hub"/>
    <s v="Internationally Recognized Government "/>
    <s v="Site Reporting"/>
  </r>
  <r>
    <x v="12"/>
    <s v="Al Bayda"/>
    <s v="Rada"/>
    <s v="Rada"/>
    <s v="YE1413_1670"/>
    <s v="Self-settled Camps / Settlements"/>
    <s v="No name"/>
    <s v="بدون اسم"/>
    <m/>
    <s v="YE1413"/>
    <n v="20"/>
    <n v="28"/>
    <s v="Unknown Status"/>
    <s v="Sana'a Hub"/>
    <s v="De Facto Authorities"/>
    <s v="n/a"/>
  </r>
  <r>
    <x v="12"/>
    <s v="Al Hodeidah"/>
    <s v="Alluhayah"/>
    <s v="Az Zaliyah Rub As Samali"/>
    <s v="YE1802_0794"/>
    <s v="location"/>
    <s v="Al Hakem Al Asfal"/>
    <s v="الحكيم الأسفل"/>
    <m/>
    <s v="YE1802"/>
    <n v="19"/>
    <n v="135"/>
    <s v="Unknown Status"/>
    <s v="Al Hudaydah Hub"/>
    <s v="De Facto Authorities"/>
    <s v="NA"/>
  </r>
  <r>
    <x v="12"/>
    <s v="Al Bayda"/>
    <s v="Rada"/>
    <s v="Rada"/>
    <s v="YE1413_0160"/>
    <s v="location"/>
    <s v="Old Market"/>
    <s v="السوق القديم"/>
    <m/>
    <s v="YE1413"/>
    <n v="19"/>
    <n v="134"/>
    <s v="Existing"/>
    <s v="Sana'a Hub"/>
    <s v="De Facto Authorities"/>
    <m/>
  </r>
  <r>
    <x v="12"/>
    <s v="Ibb"/>
    <s v="An Nadirah"/>
    <s v="Hazib"/>
    <s v="YE1104_2893"/>
    <s v="location"/>
    <s v="Yofaha"/>
    <s v="يفاعة"/>
    <m/>
    <s v="YE1104"/>
    <n v="19"/>
    <n v="133"/>
    <s v="Existing"/>
    <s v="Ibb Hub"/>
    <s v="De Facto Authorities"/>
    <m/>
  </r>
  <r>
    <x v="12"/>
    <s v="Ad Dali"/>
    <s v="Juban"/>
    <s v="Juban"/>
    <s v="YE3001_2157"/>
    <s v="location"/>
    <s v="Sewage Yard"/>
    <s v="حوش المجاري"/>
    <m/>
    <s v="YE3001"/>
    <n v="19"/>
    <n v="133"/>
    <s v="Existing"/>
    <s v="Ibb Hub"/>
    <s v="De Facto Authorities"/>
    <s v="update data"/>
  </r>
  <r>
    <x v="12"/>
    <s v="Al Hodeidah"/>
    <s v="Az Zaydiah"/>
    <s v="Az Zaydyah"/>
    <s v="YE1807_0960"/>
    <s v="location"/>
    <s v="Deer Abd Rabuh"/>
    <s v="دير عبدربه"/>
    <m/>
    <s v="YE1807"/>
    <n v="19"/>
    <n v="131"/>
    <s v="Unknown Status"/>
    <s v="Al Hudaydah Hub"/>
    <s v="De Facto Authorities"/>
    <s v="NA"/>
  </r>
  <r>
    <x v="12"/>
    <s v="Al Hodeidah"/>
    <s v="Az Zuhrah"/>
    <s v="Az Zuhrah Rub Al Wadi"/>
    <s v="YE1801_2397"/>
    <s v="location"/>
    <s v="alkhazawimihi"/>
    <s v="الخزاومه"/>
    <m/>
    <s v="YE1801"/>
    <n v="19"/>
    <n v="114"/>
    <s v="Existing"/>
    <s v="Al Hudaydah Hub"/>
    <s v="De Facto Authorities"/>
    <m/>
  </r>
  <r>
    <x v="12"/>
    <s v="Taiz"/>
    <s v="Al Qahirah"/>
    <s v="Al Qahirah"/>
    <s v="YE1518_2972"/>
    <s v="location"/>
    <s v="Alkahraba site"/>
    <s v="موقع الكهرباء"/>
    <m/>
    <s v="YE1518"/>
    <n v="19"/>
    <n v="98"/>
    <s v="Existing"/>
    <s v="Aden Hub"/>
    <s v="Internationally Recognized Government "/>
    <m/>
  </r>
  <r>
    <x v="12"/>
    <s v="Amran"/>
    <s v="Suwayr"/>
    <s v="Al Ghanaya"/>
    <s v="YE2907_1523"/>
    <s v="location"/>
    <s v="Dahshan"/>
    <s v="دهشان"/>
    <m/>
    <s v="YE2907"/>
    <n v="19"/>
    <n v="76"/>
    <s v="Existing"/>
    <s v="Sana'a Hub"/>
    <s v="De Facto Authorities"/>
    <s v="NA"/>
  </r>
  <r>
    <x v="12"/>
    <s v="Amran"/>
    <s v="Suwayr"/>
    <s v="Fulayh"/>
    <s v="YE2907_1516"/>
    <s v="location"/>
    <s v="Souq Sheeb"/>
    <s v="سوق شيب"/>
    <m/>
    <s v="YE2907"/>
    <n v="19"/>
    <n v="70"/>
    <s v="Existing"/>
    <s v="Sana'a Hub"/>
    <s v="De Facto Authorities"/>
    <s v="NA"/>
  </r>
  <r>
    <x v="12"/>
    <s v="Hajjah"/>
    <s v="Harad"/>
    <s v="Al Atnah"/>
    <s v="YE1702_2657"/>
    <s v="location"/>
    <s v="alsuwdah"/>
    <s v="السوده"/>
    <m/>
    <s v="YE1702"/>
    <n v="19"/>
    <n v="62"/>
    <s v="Existing"/>
    <s v="Aden Hub"/>
    <s v="Internationally Recognized Government "/>
    <s v="Site Reporting"/>
  </r>
  <r>
    <x v="12"/>
    <s v="Al Hodeidah"/>
    <s v="Az Zaydiah"/>
    <s v="Al Atawiyah"/>
    <s v="YE1807_0945"/>
    <s v="location"/>
    <s v="Madrasat Al Azm Al Gharbi"/>
    <s v="مدرسة العزم الغربي"/>
    <m/>
    <s v="YE1807"/>
    <n v="18"/>
    <n v="127"/>
    <s v="Unknown Status"/>
    <s v="Al Hudaydah Hub"/>
    <s v="De Facto Authorities"/>
    <s v="NA"/>
  </r>
  <r>
    <x v="12"/>
    <s v="Al Hodeidah"/>
    <s v="Al Qanawis"/>
    <s v="Al Mahadilah"/>
    <s v="YE1806_0888"/>
    <s v="location"/>
    <s v="Aal Mkhawi"/>
    <s v="المخاوي"/>
    <m/>
    <s v="YE1806"/>
    <n v="18"/>
    <n v="126"/>
    <s v="Unknown Status"/>
    <s v="Al Hudaydah Hub"/>
    <s v="De Facto Authorities"/>
    <s v="NA"/>
  </r>
  <r>
    <x v="12"/>
    <s v="Al Hodeidah"/>
    <s v="Bajil"/>
    <s v="Bajil"/>
    <s v="YE1810_0968"/>
    <s v="location"/>
    <s v="Hai Al-Masakin"/>
    <s v="حي المساكين"/>
    <m/>
    <s v="YE1810"/>
    <n v="18"/>
    <n v="126"/>
    <s v="Unknown Status"/>
    <s v="Al Hudaydah Hub"/>
    <s v="De Facto Authorities"/>
    <s v="NA"/>
  </r>
  <r>
    <x v="12"/>
    <s v="Al Hodeidah"/>
    <s v="Ad Durayhimi"/>
    <s v="Bani Musa - Ad Durayhimi"/>
    <s v="YE1814_1001"/>
    <s v="location"/>
    <s v="Al-Wahibiah"/>
    <s v="الوهابية"/>
    <m/>
    <s v="YE1814"/>
    <n v="18"/>
    <n v="126"/>
    <s v="Existing"/>
    <s v="Al Hudaydah Hub"/>
    <s v="De Facto Authorities"/>
    <s v="."/>
  </r>
  <r>
    <x v="12"/>
    <s v="Al Hodeidah"/>
    <s v="As Sukhnah"/>
    <s v="Ar Ramiyah Al Olya"/>
    <s v="YE1815_1006"/>
    <s v="location"/>
    <s v="Al-Saial"/>
    <s v="السيال"/>
    <m/>
    <s v="YE1815"/>
    <n v="18"/>
    <n v="126"/>
    <s v="Unknown Status"/>
    <s v="Al Hudaydah Hub"/>
    <s v="De Facto Authorities"/>
    <s v="Site was visited by SDF"/>
  </r>
  <r>
    <x v="12"/>
    <s v="Ad Dali"/>
    <s v="Qatabah"/>
    <s v="Qatabah"/>
    <s v="YE3003_2195"/>
    <s v="location"/>
    <s v="Almodem"/>
    <s v="المودم"/>
    <m/>
    <s v="YE3003"/>
    <n v="18"/>
    <n v="126"/>
    <s v="Existing"/>
    <s v="Ibb Hub"/>
    <s v="De Facto Authorities"/>
    <m/>
  </r>
  <r>
    <x v="12"/>
    <s v="Al Hodeidah"/>
    <s v="Alluhayah"/>
    <s v="Az Zaliyah Rub As Samali"/>
    <s v="YE1802_0836"/>
    <s v="location"/>
    <s v="Deer Abd"/>
    <s v="دير عبد"/>
    <m/>
    <s v="YE1802"/>
    <n v="18"/>
    <n v="125"/>
    <s v="Unknown Status"/>
    <s v="Al Hudaydah Hub"/>
    <s v="De Facto Authorities"/>
    <s v="NA"/>
  </r>
  <r>
    <x v="12"/>
    <s v="Al Hodeidah"/>
    <s v="Alluhayah"/>
    <s v="Rub Al Hadrami - Alluhayah"/>
    <s v="YE1802_0851"/>
    <s v="location"/>
    <s v="Al-Sheba"/>
    <s v="الشعبه"/>
    <m/>
    <s v="YE1802"/>
    <n v="18"/>
    <n v="119"/>
    <s v="Existing"/>
    <s v="Al Hudaydah Hub"/>
    <s v="De Facto Authorities"/>
    <s v="na"/>
  </r>
  <r>
    <x v="12"/>
    <s v="Hajjah"/>
    <s v="Khayran Al Muharraq"/>
    <s v="Masruh"/>
    <s v="YE1711_2492"/>
    <s v="location"/>
    <s v="almusfaa"/>
    <s v="المصفى"/>
    <m/>
    <s v="YE1711"/>
    <n v="18"/>
    <n v="113"/>
    <s v="Existing"/>
    <s v="Al Hudaydah Hub"/>
    <s v="De Facto Authorities"/>
    <m/>
  </r>
  <r>
    <x v="12"/>
    <s v="Marib"/>
    <s v="Marib"/>
    <s v="Aal Qazah"/>
    <s v="YE2613_2760"/>
    <s v="location"/>
    <s v="Al Tallan"/>
    <s v="ال طلان"/>
    <m/>
    <s v="YE2613"/>
    <n v="18"/>
    <n v="110"/>
    <s v="Existing"/>
    <s v="Marib Hub"/>
    <s v="Internationally Recognized Government "/>
    <m/>
  </r>
  <r>
    <x v="12"/>
    <s v="Al Hodeidah"/>
    <s v="Az Zuhrah"/>
    <s v="Az Zuhrah Rub Al Wadi"/>
    <s v="YE1801_2396"/>
    <s v="location"/>
    <s v="muealaqa"/>
    <s v="معلق"/>
    <m/>
    <s v="YE1801"/>
    <n v="18"/>
    <n v="108"/>
    <s v="Existing"/>
    <s v="Al Hudaydah Hub"/>
    <s v="De Facto Authorities"/>
    <m/>
  </r>
  <r>
    <x v="12"/>
    <s v="Hajjah"/>
    <s v="Harad"/>
    <s v="Al Atnah"/>
    <s v="YE1702_2680"/>
    <s v="location"/>
    <s v="almatla'"/>
    <s v="المطلع"/>
    <m/>
    <s v="YE1702"/>
    <n v="18"/>
    <n v="94"/>
    <s v="Existing"/>
    <s v="Aden Hub"/>
    <s v="Internationally Recognized Government "/>
    <s v="Site Reporting"/>
  </r>
  <r>
    <x v="12"/>
    <s v="Amran"/>
    <s v="Suwayr"/>
    <s v="Al Ojayrat - Suwayr"/>
    <s v="YE2907_1526"/>
    <s v="location"/>
    <s v="Aqeel"/>
    <s v="عقيل"/>
    <m/>
    <s v="YE2907"/>
    <n v="18"/>
    <n v="93"/>
    <s v="Existing"/>
    <s v="Sana'a Hub"/>
    <s v="De Facto Authorities"/>
    <s v="NA"/>
  </r>
  <r>
    <x v="12"/>
    <s v="Al Hodeidah"/>
    <s v="Alluhayah"/>
    <s v="Az Zaliyah Rub Abak"/>
    <s v="YE1802_1866"/>
    <s v="location"/>
    <s v="Maqhaz"/>
    <s v="مقهز"/>
    <m/>
    <s v="YE1802"/>
    <n v="18"/>
    <n v="88"/>
    <s v="Existing"/>
    <s v="Al Hudaydah Hub"/>
    <s v="De Facto Authorities"/>
    <s v="NA"/>
  </r>
  <r>
    <x v="12"/>
    <s v="Al Jawf"/>
    <s v="Khab wa Ash Shaf"/>
    <s v="Ar Rayan"/>
    <s v="YE1601_2902"/>
    <s v="location"/>
    <s v="Al Shalaft"/>
    <s v="ال شلفط"/>
    <m/>
    <s v="YE1601"/>
    <n v="18"/>
    <n v="87"/>
    <s v="Existing"/>
    <s v="Marib Hub"/>
    <s v="Internationally Recognized Government "/>
    <m/>
  </r>
  <r>
    <x v="12"/>
    <s v="Al Jawf"/>
    <s v="Khab wa Ash Shaf"/>
    <s v="Ar Rayan"/>
    <s v="YE1601_2964"/>
    <s v="location"/>
    <s v="Albarqatu"/>
    <s v="البرقة"/>
    <m/>
    <s v="YE1601"/>
    <n v="18"/>
    <n v="87"/>
    <s v="Existing"/>
    <s v="Marib Hub"/>
    <s v="Internationally Recognized Government "/>
    <m/>
  </r>
  <r>
    <x v="12"/>
    <s v="Marib"/>
    <s v="Marib"/>
    <s v="Aal Mashal"/>
    <s v="YE2613_2730"/>
    <s v="location"/>
    <s v="Kamb Waridan"/>
    <s v="كمب وريدان"/>
    <m/>
    <s v="YE2613"/>
    <n v="18"/>
    <n v="84"/>
    <s v="Existing"/>
    <s v="Marib Hub"/>
    <s v="Internationally Recognized Government "/>
    <m/>
  </r>
  <r>
    <x v="12"/>
    <s v="Al Hodeidah"/>
    <s v="Alluhayah"/>
    <s v="Rub Al Hadrami - Alluhayah"/>
    <s v="YE1802_0839"/>
    <s v="location"/>
    <s v="Durain"/>
    <s v="الدرين"/>
    <m/>
    <s v="YE1802"/>
    <n v="18"/>
    <n v="82"/>
    <s v="Existing"/>
    <s v="Al Hudaydah Hub"/>
    <s v="De Facto Authorities"/>
    <s v="na"/>
  </r>
  <r>
    <x v="12"/>
    <s v="Marib"/>
    <s v="Raghwan"/>
    <s v="Raghwan"/>
    <s v="YE2602_1968"/>
    <s v="location"/>
    <s v="Al Jaw"/>
    <s v="الجو"/>
    <m/>
    <s v="YE2602"/>
    <n v="18"/>
    <n v="82"/>
    <s v="Existing"/>
    <s v="Marib Hub"/>
    <s v="Internationally Recognized Government "/>
    <m/>
  </r>
  <r>
    <x v="12"/>
    <s v="Al Jawf"/>
    <s v="Khab wa Ash Shaf"/>
    <s v="Ar Rayan"/>
    <s v="YE1601_2214"/>
    <s v="location"/>
    <s v="AlMohtafer"/>
    <s v="المحتفر"/>
    <m/>
    <s v="YE1601"/>
    <n v="18"/>
    <n v="79"/>
    <s v="Existing"/>
    <s v="Marib Hub"/>
    <s v="Internationally Recognized Government "/>
    <m/>
  </r>
  <r>
    <x v="12"/>
    <s v="Hajjah"/>
    <s v="Harad"/>
    <s v="Al Atnah"/>
    <s v="YE1702_2633"/>
    <s v="location"/>
    <s v="buni alhayj"/>
    <s v="بني الهيج"/>
    <m/>
    <s v="YE1702"/>
    <n v="18"/>
    <n v="77"/>
    <s v="Existing"/>
    <s v="Aden Hub"/>
    <s v="Internationally Recognized Government "/>
    <s v="Site Reporting"/>
  </r>
  <r>
    <x v="12"/>
    <s v="Hajjah"/>
    <s v="Harad"/>
    <s v="Al Atnah"/>
    <s v="YE1702_2636"/>
    <s v="location"/>
    <s v="muthalath ahum"/>
    <s v="مثلث عاهم"/>
    <m/>
    <s v="YE1702"/>
    <n v="18"/>
    <n v="68"/>
    <s v="Existing"/>
    <s v="Aden Hub"/>
    <s v="Internationally Recognized Government "/>
    <s v="Site Reporting"/>
  </r>
  <r>
    <x v="12"/>
    <s v="Al Jawf"/>
    <s v="Khab wa Ash Shaf"/>
    <s v="Ar Rayan"/>
    <s v="YE1601_2904"/>
    <s v="location"/>
    <s v="Al Ghnam"/>
    <s v="ال غنام"/>
    <m/>
    <s v="YE1601"/>
    <n v="18"/>
    <n v="62"/>
    <s v="Existing"/>
    <s v="Marib Hub"/>
    <s v="Internationally Recognized Government "/>
    <m/>
  </r>
  <r>
    <x v="12"/>
    <s v="Marib"/>
    <s v="Marib"/>
    <s v="Aal Rashid Munif"/>
    <s v="YE2613_3023"/>
    <s v="location"/>
    <s v="Al Mazraeatu"/>
    <s v="المزرعة"/>
    <m/>
    <s v="YE2613"/>
    <n v="17"/>
    <n v="192"/>
    <s v="Existing"/>
    <s v="Marib Hub"/>
    <s v="Internationally Recognized Government "/>
    <m/>
  </r>
  <r>
    <x v="12"/>
    <s v="Al Jawf"/>
    <s v="Al Mutun"/>
    <s v="Bin Shihab"/>
    <s v="YE1606_0377"/>
    <s v="location"/>
    <s v="Al khrashf"/>
    <s v="الخراشف"/>
    <m/>
    <s v="YE1606"/>
    <n v="17"/>
    <n v="122"/>
    <s v="Unknown Status"/>
    <s v="Sa'adah Hub"/>
    <s v="De Facto Authorities"/>
    <s v="NA"/>
  </r>
  <r>
    <x v="12"/>
    <s v="Lahj"/>
    <s v="Al Madaribah Wa Al Aarah"/>
    <s v="Al Arah"/>
    <s v="YE2513_1276"/>
    <s v="location"/>
    <s v="Tareq bin Zeyad Primary School"/>
    <s v="مدرسة طارق بن زياد الاساسية"/>
    <m/>
    <s v="YE2513"/>
    <n v="17"/>
    <n v="121"/>
    <s v="Existing"/>
    <s v="Aden Hub"/>
    <s v="Internationally Recognized Government "/>
    <s v="DRC field team could not reach the area due to security concerns in Oct 2022."/>
  </r>
  <r>
    <x v="12"/>
    <s v="Hajjah"/>
    <s v="Abs"/>
    <s v="Bani Thawab"/>
    <s v="YE1704_0452"/>
    <s v="location"/>
    <s v="Alrwajeh"/>
    <s v="الرواجح"/>
    <m/>
    <s v="YE1704"/>
    <n v="17"/>
    <n v="119"/>
    <s v="Unknown Status"/>
    <s v="Al Hudaydah Hub"/>
    <s v="De Facto Authorities"/>
    <s v="NA"/>
  </r>
  <r>
    <x v="12"/>
    <s v="Al Hodeidah"/>
    <s v="Al Qanawis"/>
    <s v="Al Mahadilah"/>
    <s v="YE1806_0883"/>
    <s v="location"/>
    <s v="Madrsat Al-Makarem"/>
    <s v="مدرسة المكارم"/>
    <m/>
    <s v="YE1806"/>
    <n v="17"/>
    <n v="119"/>
    <s v="Unknown Status"/>
    <s v="Al Hudaydah Hub"/>
    <s v="De Facto Authorities"/>
    <s v="NA"/>
  </r>
  <r>
    <x v="12"/>
    <s v="Al Hodeidah"/>
    <s v="Al Qanawis"/>
    <s v="Al Mahadilah"/>
    <s v="YE1806_0886"/>
    <s v="location"/>
    <s v="Al-Alak Al-Sharqi"/>
    <s v="العلك الشرقي"/>
    <m/>
    <s v="YE1806"/>
    <n v="17"/>
    <n v="119"/>
    <s v="Unknown Status"/>
    <s v="Al Hudaydah Hub"/>
    <s v="De Facto Authorities"/>
    <s v="UNHCR 2020"/>
  </r>
  <r>
    <x v="12"/>
    <s v="Al Hodeidah"/>
    <s v="Az Zaydiah"/>
    <s v="Al Atawiyah"/>
    <s v="YE1807_0943"/>
    <s v="location"/>
    <s v="Mahal Al Rahmah"/>
    <s v="محل الرحمة"/>
    <m/>
    <s v="YE1807"/>
    <n v="17"/>
    <n v="119"/>
    <s v="Unknown Status"/>
    <s v="Al Hudaydah Hub"/>
    <s v="De Facto Authorities"/>
    <s v="NA"/>
  </r>
  <r>
    <x v="12"/>
    <s v="Al Hodeidah"/>
    <s v="Az Zaydiah"/>
    <s v="Al Atawiyah"/>
    <s v="YE1807_0953"/>
    <s v="location"/>
    <s v="Deer Jalalah Al-Qarbi"/>
    <s v="دير جلالة القربي"/>
    <m/>
    <s v="YE1807"/>
    <n v="17"/>
    <n v="119"/>
    <s v="Unknown Status"/>
    <s v="Al Hudaydah Hub"/>
    <s v="De Facto Authorities"/>
    <s v="NA"/>
  </r>
  <r>
    <x v="12"/>
    <s v="Al Hodeidah"/>
    <s v="Bayt Al Faqih"/>
    <s v="At Taraf Al Yamani"/>
    <s v="YE1817_1021"/>
    <s v="location"/>
    <s v="Al-Tamamiah Al-Qarbiah"/>
    <s v="التمامية القربية"/>
    <m/>
    <s v="YE1817"/>
    <n v="17"/>
    <n v="119"/>
    <s v="Unknown Status"/>
    <s v="Al Hudaydah Hub"/>
    <s v="De Facto Authorities"/>
    <s v="Site was visited by SDF"/>
  </r>
  <r>
    <x v="12"/>
    <s v="Ad Dali"/>
    <s v="Juban"/>
    <s v="Juban"/>
    <s v="YE3001_2155"/>
    <s v="location"/>
    <s v="Bayhan"/>
    <s v="بيحان"/>
    <m/>
    <s v="YE3001"/>
    <n v="17"/>
    <n v="119"/>
    <s v="Existing"/>
    <s v="Ibb Hub"/>
    <s v="De Facto Authorities"/>
    <m/>
  </r>
  <r>
    <x v="12"/>
    <s v="Ad Dali"/>
    <s v="Juban"/>
    <s v="Juban"/>
    <s v="YE3001_2161"/>
    <s v="location"/>
    <s v="Alsawad(Alrazim)"/>
    <s v="السواد (الرزايم)"/>
    <m/>
    <s v="YE3001"/>
    <n v="17"/>
    <n v="119"/>
    <s v="Existing"/>
    <s v="Ibb Hub"/>
    <s v="De Facto Authorities"/>
    <m/>
  </r>
  <r>
    <x v="12"/>
    <s v="Al Jawf"/>
    <s v="Rajuzah"/>
    <s v="Rajuzah"/>
    <s v="YE1611_0409"/>
    <s v="location"/>
    <s v="Al-Souq"/>
    <s v="السوق"/>
    <m/>
    <s v="YE1611"/>
    <n v="17"/>
    <n v="118"/>
    <s v="Unknown Status"/>
    <s v="Sa'adah Hub"/>
    <s v="De Facto Authorities"/>
    <s v="this site was visited by BFD"/>
  </r>
  <r>
    <x v="12"/>
    <s v="Al Jawf"/>
    <s v="Barat Al Anan"/>
    <s v="Al Anan"/>
    <s v="YE1610_0399"/>
    <s v="location"/>
    <s v="Al-Wadeyayen"/>
    <s v="الودياين"/>
    <m/>
    <s v="YE1610"/>
    <n v="17"/>
    <n v="117"/>
    <s v="Unknown Status"/>
    <s v="Sa'adah Hub"/>
    <s v="De Facto Authorities"/>
    <s v="NA"/>
  </r>
  <r>
    <x v="12"/>
    <s v="Hadramawt"/>
    <s v="Sayun"/>
    <s v="Sayun"/>
    <s v="YE1910_2113"/>
    <s v="location"/>
    <s v="Madoudah Camp"/>
    <s v="مخيم مدودة"/>
    <m/>
    <s v="YE1910"/>
    <n v="17"/>
    <n v="100"/>
    <s v="Existing"/>
    <s v="Aden Hub"/>
    <s v="Internationally Recognized Government "/>
    <m/>
  </r>
  <r>
    <x v="12"/>
    <s v="Hajjah"/>
    <s v="Midi"/>
    <s v="Midi Islands"/>
    <s v="YE1703_2651"/>
    <s v="location"/>
    <s v="jaziruh bikulan"/>
    <s v="جزيره بكلان"/>
    <m/>
    <s v="YE1703"/>
    <n v="17"/>
    <n v="99"/>
    <s v="Existing"/>
    <s v="Aden Hub"/>
    <s v="Internationally Recognized Government "/>
    <s v="Site Reporting"/>
  </r>
  <r>
    <x v="12"/>
    <s v="Ibb"/>
    <s v="As Saddah"/>
    <s v="Wadi Hajjaj"/>
    <s v="YE1106_0002"/>
    <s v="location"/>
    <s v="Saylat Al Ma'ayen Center"/>
    <s v="مركز سايلة المعاين"/>
    <m/>
    <s v="YE1106"/>
    <n v="17"/>
    <n v="64"/>
    <s v="Existing"/>
    <s v="Ibb Hub"/>
    <s v="De Facto Authorities"/>
    <m/>
  </r>
  <r>
    <x v="12"/>
    <s v="Taiz"/>
    <s v="Al Maafer"/>
    <s v="Al Suwaa"/>
    <s v="YE1521_1672"/>
    <s v="location"/>
    <s v="Tajama' Al Makdoush"/>
    <s v="تجمع المخدوش"/>
    <m/>
    <s v="YE1521"/>
    <n v="17"/>
    <n v="55"/>
    <s v="Existing"/>
    <s v="Aden Hub"/>
    <s v="Internationally Recognized Government "/>
    <m/>
  </r>
  <r>
    <x v="12"/>
    <s v="Amran"/>
    <s v="Qaflat Odhar"/>
    <s v="Al Qaflah"/>
    <s v="YE2904_1507"/>
    <s v="location"/>
    <s v="alkaramah school"/>
    <s v="مدرسة الكرامة"/>
    <m/>
    <s v="YE2904"/>
    <n v="17"/>
    <n v="45"/>
    <s v="Existing"/>
    <s v="Sana'a Hub"/>
    <s v="De Facto Authorities"/>
    <s v="NA"/>
  </r>
  <r>
    <x v="12"/>
    <s v="Al Hodeidah"/>
    <s v="Alluhayah"/>
    <s v="Az Zaliyah Rub As Samali"/>
    <s v="YE1802_0835"/>
    <s v="location"/>
    <s v="Deer Al Haddad"/>
    <s v="دير الحداد"/>
    <m/>
    <s v="YE1802"/>
    <n v="16"/>
    <n v="115"/>
    <s v="Unknown Status"/>
    <s v="Al Hudaydah Hub"/>
    <s v="De Facto Authorities"/>
    <s v="NA"/>
  </r>
  <r>
    <x v="12"/>
    <s v="Hajjah"/>
    <s v="Bani Qays"/>
    <s v="Rub Ash Shamri"/>
    <s v="YE1724_0699"/>
    <s v="location"/>
    <s v="Bait Mohammed Amer"/>
    <s v="بيت محمد عامر"/>
    <m/>
    <s v="YE1724"/>
    <n v="16"/>
    <n v="112"/>
    <s v="Unknown Status"/>
    <s v="Al Hudaydah Hub"/>
    <s v="De Facto Authorities"/>
    <s v="NA"/>
  </r>
  <r>
    <x v="12"/>
    <s v="Al Hodeidah"/>
    <s v="Al Qanawis"/>
    <s v="Al Mahadilah"/>
    <s v="YE1806_0889"/>
    <s v="location"/>
    <s v="Al-Karos"/>
    <s v="الكروس"/>
    <m/>
    <s v="YE1806"/>
    <n v="16"/>
    <n v="112"/>
    <s v="Unknown Status"/>
    <s v="Al Hudaydah Hub"/>
    <s v="De Facto Authorities"/>
    <s v="UNHCR 2020"/>
  </r>
  <r>
    <x v="12"/>
    <s v="Al Hodeidah"/>
    <s v="Ad Durayhimi"/>
    <s v="Hajraa Island"/>
    <s v="YE1814_0996"/>
    <s v="location"/>
    <s v="Gadabet AL qaz'ah"/>
    <s v="جدلة القزة"/>
    <m/>
    <s v="YE1814"/>
    <n v="16"/>
    <n v="112"/>
    <s v="Existing"/>
    <s v="Al Hudaydah Hub"/>
    <s v="De Facto Authorities"/>
    <s v="IDP site reporting tool"/>
  </r>
  <r>
    <x v="12"/>
    <s v="Amran"/>
    <s v="Dhulaymat Habur"/>
    <s v="Khamis Hajur"/>
    <s v="YE2908_1531"/>
    <s v="location"/>
    <s v="Al Musallah"/>
    <s v="المصلى"/>
    <m/>
    <s v="YE2908"/>
    <n v="16"/>
    <n v="112"/>
    <s v="Existing"/>
    <s v="Sana'a Hub"/>
    <s v="De Facto Authorities"/>
    <s v="NA"/>
  </r>
  <r>
    <x v="12"/>
    <s v="Amran"/>
    <s v="Dhulaymat Habur"/>
    <s v="Khamis Hajur"/>
    <s v="YE2908_1535"/>
    <s v="location"/>
    <s v="Al Hejrah"/>
    <s v="الهجره"/>
    <m/>
    <s v="YE2908"/>
    <n v="16"/>
    <n v="112"/>
    <s v="Existing"/>
    <s v="Sana'a Hub"/>
    <s v="De Facto Authorities"/>
    <s v="NA"/>
  </r>
  <r>
    <x v="12"/>
    <s v="Ad Dali"/>
    <s v="Qatabah"/>
    <s v="Qatabah"/>
    <s v="YE3003_2176"/>
    <s v="location"/>
    <s v="Habeel Alsmae'e"/>
    <s v="حبيل السماعي"/>
    <m/>
    <s v="YE3003"/>
    <n v="16"/>
    <n v="112"/>
    <s v="Existing"/>
    <s v="Ibb Hub"/>
    <s v="De Facto Authorities"/>
    <m/>
  </r>
  <r>
    <x v="12"/>
    <s v="Al Hodeidah"/>
    <s v="Az Zaydiah"/>
    <s v="Az Zaydyah"/>
    <s v="YE1807_0947"/>
    <s v="location"/>
    <s v="Al Mughtarebeen Al Janoobyah Neighborhood"/>
    <s v="حي المغتربين الجنوبية"/>
    <m/>
    <s v="YE1807"/>
    <n v="16"/>
    <n v="111"/>
    <s v="Unknown Status"/>
    <s v="Al Hudaydah Hub"/>
    <s v="De Facto Authorities"/>
    <s v="NA"/>
  </r>
  <r>
    <x v="12"/>
    <s v="Al Hodeidah"/>
    <s v="Al Munirah"/>
    <s v="Rub Al Qahm"/>
    <s v="YE1805_0865"/>
    <s v="location"/>
    <s v="Al Muneerah"/>
    <s v="المنيرة"/>
    <m/>
    <s v="YE1805"/>
    <n v="16"/>
    <n v="110"/>
    <s v="Unknown Status"/>
    <s v="Al Hudaydah Hub"/>
    <s v="De Facto Authorities"/>
    <s v="NA"/>
  </r>
  <r>
    <x v="12"/>
    <s v="Al Jawf"/>
    <s v="Kharab Al Marashi"/>
    <s v="Hayjan"/>
    <s v="YE1612_0420"/>
    <s v="location"/>
    <s v="Al-Melhat"/>
    <s v="الملحات"/>
    <m/>
    <s v="YE1612"/>
    <n v="16"/>
    <n v="109"/>
    <s v="Unknown Status"/>
    <s v="Sa'adah Hub"/>
    <s v="De Facto Authorities"/>
    <s v="this site was visited by BFD"/>
  </r>
  <r>
    <x v="12"/>
    <s v="Ad Dali"/>
    <s v="Damt"/>
    <s v="Damt"/>
    <s v="YE3002_1591"/>
    <s v="location"/>
    <s v="Al-Hasoor site"/>
    <s v="موقع الحصور"/>
    <m/>
    <s v="YE3002"/>
    <n v="16"/>
    <n v="98"/>
    <s v="Existing"/>
    <s v="Ibb Hub"/>
    <s v="De Facto Authorities"/>
    <s v="Verficate and update the site data through Deem's protection monitors"/>
  </r>
  <r>
    <x v="12"/>
    <s v="Hajjah"/>
    <s v="Hayran"/>
    <s v="Bani Fadil"/>
    <s v="YE1705_2675"/>
    <s v="location"/>
    <s v="alhawawih"/>
    <s v="الهواويه"/>
    <m/>
    <s v="YE1705"/>
    <n v="16"/>
    <n v="95"/>
    <s v="Existing"/>
    <s v="Aden Hub"/>
    <s v="Internationally Recognized Government "/>
    <s v="Site Reporting"/>
  </r>
  <r>
    <x v="12"/>
    <s v="Lahj"/>
    <s v="Tuban"/>
    <s v="Al Hawtah - Tuban"/>
    <s v="YE2515_1323"/>
    <s v="location"/>
    <s v="Ash Shaqa'h Camp"/>
    <s v="مخيم الشقة"/>
    <m/>
    <s v="YE2515"/>
    <n v="16"/>
    <n v="95"/>
    <s v="Existing"/>
    <s v="Aden Hub"/>
    <s v="Internationally Recognized Government "/>
    <s v="New IDP Site Reporting Tool"/>
  </r>
  <r>
    <x v="12"/>
    <s v="Taiz"/>
    <s v="Sharab Ar Rawnah"/>
    <s v="Al Ashraf - Sharab Ar Rawnah"/>
    <s v="YE1503_0186"/>
    <s v="location"/>
    <s v="AlFawz  School"/>
    <s v="مدرسة الفوز"/>
    <m/>
    <s v="YE1503"/>
    <n v="16"/>
    <n v="93"/>
    <s v="Existing"/>
    <s v="Ibb Hub"/>
    <s v="De Facto Authorities"/>
    <m/>
  </r>
  <r>
    <x v="12"/>
    <s v="Taiz"/>
    <s v="Al Maafer"/>
    <s v="Ash Shubah"/>
    <s v="YE1521_1671"/>
    <s v="location"/>
    <s v="Sooq Al Ahad"/>
    <s v="سوق الاحد"/>
    <m/>
    <s v="YE1521"/>
    <n v="16"/>
    <n v="90"/>
    <s v="Existing"/>
    <s v="Aden Hub"/>
    <s v="Internationally Recognized Government "/>
    <m/>
  </r>
  <r>
    <x v="12"/>
    <s v="Hajjah"/>
    <s v="Harad"/>
    <s v="Al Atnah"/>
    <s v="YE1702_2668"/>
    <s v="location"/>
    <s v="bidiha"/>
    <s v="بيدحة"/>
    <m/>
    <s v="YE1702"/>
    <n v="16"/>
    <n v="89"/>
    <s v="Existing"/>
    <s v="Aden Hub"/>
    <s v="Internationally Recognized Government "/>
    <s v="Site Reporting"/>
  </r>
  <r>
    <x v="12"/>
    <s v="Taiz"/>
    <s v="Maqbanah"/>
    <s v="Bani Salah - Maqbanah"/>
    <s v="YE1504_0188"/>
    <s v="location"/>
    <s v="Hab Ra'ee"/>
    <s v="هب راعي"/>
    <m/>
    <s v="YE1504"/>
    <n v="16"/>
    <n v="83"/>
    <s v="Existing"/>
    <s v="Ibb Hub"/>
    <s v="De Facto Authorities"/>
    <m/>
  </r>
  <r>
    <x v="12"/>
    <s v="Hajjah"/>
    <s v="Harad"/>
    <s v="Al Atnah"/>
    <s v="YE1702_2663"/>
    <s v="location"/>
    <s v="saba"/>
    <s v="سبأ"/>
    <m/>
    <s v="YE1702"/>
    <n v="16"/>
    <n v="82"/>
    <s v="Existing"/>
    <s v="Aden Hub"/>
    <s v="Internationally Recognized Government "/>
    <s v="Site Reporting"/>
  </r>
  <r>
    <x v="12"/>
    <s v="Dhamar"/>
    <s v="Dhamar City"/>
    <s v="Dhamar"/>
    <s v="YE2008_2278"/>
    <s v="location"/>
    <s v="Mustashefa Alaoom"/>
    <s v="موقع مستشفى الام"/>
    <m/>
    <s v="YE2008"/>
    <n v="16"/>
    <n v="80"/>
    <s v="Existing"/>
    <s v="Sana'a Hub"/>
    <s v="De Facto Authorities"/>
    <s v="It is the same IDP site called Al-Tahseen (preferably to be excluded from the list)"/>
  </r>
  <r>
    <x v="12"/>
    <s v="Lahj"/>
    <s v="Tuban"/>
    <s v="Al Hawtah - Tuban"/>
    <s v="YE2515_1305"/>
    <s v="location"/>
    <s v="Ja'oulah"/>
    <s v="جولة"/>
    <m/>
    <s v="YE2515"/>
    <n v="16"/>
    <n v="80"/>
    <s v="Existing"/>
    <s v="Aden Hub"/>
    <s v="Internationally Recognized Government "/>
    <s v="New IDP Site Reporting Tool"/>
  </r>
  <r>
    <x v="12"/>
    <s v="Al Hodeidah"/>
    <s v="Al Qanawis"/>
    <s v="Kasharib"/>
    <s v="YE1806_0902"/>
    <s v="location"/>
    <s v="Mazrat Khola"/>
    <s v="مزرعة خلع"/>
    <m/>
    <s v="YE1806"/>
    <n v="16"/>
    <n v="70"/>
    <s v="Existing"/>
    <s v="Al Hudaydah Hub"/>
    <s v="De Facto Authorities"/>
    <s v="UNHCR Partner"/>
  </r>
  <r>
    <x v="12"/>
    <s v="Abyan"/>
    <s v="Khanfar"/>
    <s v="Jaar"/>
    <s v="YE1211_2896"/>
    <s v="location"/>
    <s v="Al Fushal"/>
    <s v="الفشال"/>
    <m/>
    <s v="YE1211"/>
    <n v="16"/>
    <n v="69"/>
    <s v="Existing"/>
    <s v="Aden Hub"/>
    <s v="Internationally Recognized Government "/>
    <m/>
  </r>
  <r>
    <x v="12"/>
    <s v="Al Jawf"/>
    <s v="Khab wa Ash Shaf"/>
    <s v="Ar Rayan"/>
    <s v="YE1601_2899"/>
    <s v="location"/>
    <s v="Al Thaeilani"/>
    <s v="ال ثعيلان"/>
    <m/>
    <s v="YE1601"/>
    <n v="16"/>
    <n v="69"/>
    <s v="Existing"/>
    <s v="Marib Hub"/>
    <s v="Internationally Recognized Government "/>
    <m/>
  </r>
  <r>
    <x v="12"/>
    <s v="Al Jawf"/>
    <s v="Khab wa Ash Shaf"/>
    <s v="Ar Rayan"/>
    <s v="YE1601_2910"/>
    <s v="location"/>
    <s v="Almuhashamat Alsuwqi"/>
    <s v="المهاشمة السوق"/>
    <m/>
    <s v="YE1601"/>
    <n v="16"/>
    <n v="60"/>
    <s v="Existing"/>
    <s v="Marib Hub"/>
    <s v="Internationally Recognized Government "/>
    <m/>
  </r>
  <r>
    <x v="12"/>
    <s v="Hajjah"/>
    <s v="Midi"/>
    <s v="Al Jadah"/>
    <s v="YE1703_2701"/>
    <s v="location"/>
    <s v="almadabi'ah"/>
    <s v="المضابعه"/>
    <m/>
    <s v="YE1703"/>
    <n v="16"/>
    <n v="55"/>
    <s v="Existing"/>
    <s v="Aden Hub"/>
    <s v="Internationally Recognized Government "/>
    <s v="Site Reporting"/>
  </r>
  <r>
    <x v="12"/>
    <s v="Al Maharah"/>
    <s v="Al Ghaydhah"/>
    <s v="Tajamae Yarub"/>
    <s v="YE2804_2978"/>
    <s v="location"/>
    <s v="Tajamae Yarub"/>
    <s v="تجاميع يعرب"/>
    <m/>
    <s v="YE2804"/>
    <n v="15"/>
    <n v="100"/>
    <s v="Existing"/>
    <s v="Aden Hub"/>
    <s v="Internationally Recognized Government "/>
    <m/>
  </r>
  <r>
    <x v="12"/>
    <s v="Abyan"/>
    <s v="Al Wadi"/>
    <s v="Al Wadi"/>
    <s v="YE1208_2112"/>
    <s v="location"/>
    <s v="Al Wadi'"/>
    <s v="الوضيع"/>
    <m/>
    <s v="YE1208"/>
    <n v="15"/>
    <n v="112"/>
    <s v="Existing"/>
    <s v="Aden Hub"/>
    <s v="Internationally Recognized Government "/>
    <m/>
  </r>
  <r>
    <x v="12"/>
    <s v="Abyan"/>
    <s v="Khanfar"/>
    <s v="Jaar"/>
    <s v="YE1211_2056"/>
    <s v="location"/>
    <s v="Abu Khasab"/>
    <s v="ابو خشب"/>
    <m/>
    <s v="YE1211"/>
    <n v="15"/>
    <n v="105"/>
    <s v="Existing"/>
    <s v="Aden Hub"/>
    <s v="Internationally Recognized Government "/>
    <m/>
  </r>
  <r>
    <x v="12"/>
    <s v="Hajjah"/>
    <s v="Abs"/>
    <s v="Bani Odabi"/>
    <s v="YE1704_0456"/>
    <s v="location"/>
    <s v="Almakaserah"/>
    <s v="المكاسرة"/>
    <m/>
    <s v="YE1704"/>
    <n v="15"/>
    <n v="105"/>
    <s v="Unknown Status"/>
    <s v="Al Hudaydah Hub"/>
    <s v="De Facto Authorities"/>
    <s v="NA"/>
  </r>
  <r>
    <x v="12"/>
    <s v="Hajjah"/>
    <s v="Aflah Al Yaman"/>
    <s v="Jyah"/>
    <s v="YE1714_0651"/>
    <s v="location"/>
    <s v="Al Armomah"/>
    <s v="العرمومة"/>
    <m/>
    <s v="YE1714"/>
    <n v="15"/>
    <n v="105"/>
    <s v="Unknown Status"/>
    <s v="Al Hudaydah Hub"/>
    <s v="De Facto Authorities"/>
    <s v="NA"/>
  </r>
  <r>
    <x v="12"/>
    <s v="Hajjah"/>
    <s v="Aflah Al Yaman"/>
    <s v="Jyah"/>
    <s v="YE1714_0653"/>
    <s v="location"/>
    <s v="Al Shurookh"/>
    <s v="الشروخ"/>
    <m/>
    <s v="YE1714"/>
    <n v="15"/>
    <n v="105"/>
    <s v="Unknown Status"/>
    <s v="Al Hudaydah Hub"/>
    <s v="De Facto Authorities"/>
    <s v="NA"/>
  </r>
  <r>
    <x v="12"/>
    <s v="Hajjah"/>
    <s v="Aflah Al Yaman"/>
    <s v="Jyah"/>
    <s v="YE1714_0655"/>
    <s v="location"/>
    <s v="Al Maqta'"/>
    <s v="المقطع"/>
    <m/>
    <s v="YE1714"/>
    <n v="15"/>
    <n v="105"/>
    <s v="Unknown Status"/>
    <s v="Al Hudaydah Hub"/>
    <s v="De Facto Authorities"/>
    <s v="NA"/>
  </r>
  <r>
    <x v="12"/>
    <s v="Al Hodeidah"/>
    <s v="Alluhayah"/>
    <s v="Az Zaliyah Rub As Samali"/>
    <s v="YE1802_0818"/>
    <s v="location"/>
    <s v="Al Rabow'"/>
    <s v="الربوع"/>
    <m/>
    <s v="YE1802"/>
    <n v="15"/>
    <n v="105"/>
    <s v="Unknown Status"/>
    <s v="Al Hudaydah Hub"/>
    <s v="De Facto Authorities"/>
    <s v="NA"/>
  </r>
  <r>
    <x v="12"/>
    <s v="Al Hodeidah"/>
    <s v="Alluhayah"/>
    <s v="Az Zaliyah Rub As Samali"/>
    <s v="YE1802_0820"/>
    <s v="location"/>
    <s v="Al Rassas"/>
    <s v="الرصاص"/>
    <m/>
    <s v="YE1802"/>
    <n v="15"/>
    <n v="105"/>
    <s v="Unknown Status"/>
    <s v="Al Hudaydah Hub"/>
    <s v="De Facto Authorities"/>
    <s v="NA"/>
  </r>
  <r>
    <x v="12"/>
    <s v="Al Hodeidah"/>
    <s v="Al Munirah"/>
    <s v="Rub Al Qahm"/>
    <s v="YE1805_0876"/>
    <s v="location"/>
    <s v="Mazraat Hamed Meshrai"/>
    <s v="مزرعة حامد مشاري"/>
    <m/>
    <s v="YE1805"/>
    <n v="15"/>
    <n v="105"/>
    <s v="Unknown Status"/>
    <s v="Al Hudaydah Hub"/>
    <s v="De Facto Authorities"/>
    <s v="NA"/>
  </r>
  <r>
    <x v="12"/>
    <s v="Al Hodeidah"/>
    <s v="Al Munirah"/>
    <s v="Rub Al Qahm"/>
    <s v="YE1805_0878"/>
    <s v="location"/>
    <s v="Mazraat Ali Tajabeer"/>
    <s v="مزرعة تجابير"/>
    <m/>
    <s v="YE1805"/>
    <n v="15"/>
    <n v="105"/>
    <s v="Unknown Status"/>
    <s v="Al Hudaydah Hub"/>
    <s v="De Facto Authorities"/>
    <s v="NA"/>
  </r>
  <r>
    <x v="12"/>
    <s v="Al Hodeidah"/>
    <s v="Al Qanawis"/>
    <s v="Al Mahadilah"/>
    <s v="YE1806_0885"/>
    <s v="location"/>
    <s v="Mahal Owaidan Al-Qawzi"/>
    <s v="محل عويدان القوزي"/>
    <m/>
    <s v="YE1806"/>
    <n v="15"/>
    <n v="105"/>
    <s v="Unknown Status"/>
    <s v="Al Hudaydah Hub"/>
    <s v="De Facto Authorities"/>
    <s v="UNHCR 2020"/>
  </r>
  <r>
    <x v="12"/>
    <s v="Al Hodeidah"/>
    <s v="Al Qanawis"/>
    <s v="Al Mahadilah"/>
    <s v="YE1806_0891"/>
    <s v="location"/>
    <s v="Khalf Al-Qutabi"/>
    <s v="خلف القعطبي"/>
    <m/>
    <s v="YE1806"/>
    <n v="15"/>
    <n v="105"/>
    <s v="Unknown Status"/>
    <s v="Al Hudaydah Hub"/>
    <s v="De Facto Authorities"/>
    <s v="UNHCR 2020"/>
  </r>
  <r>
    <x v="12"/>
    <s v="Al Hodeidah"/>
    <s v="Al Qanawis"/>
    <s v="Al Mahadilah"/>
    <s v="YE1806_0894"/>
    <s v="location"/>
    <s v="Barsheesh"/>
    <s v="برشيش"/>
    <m/>
    <s v="YE1806"/>
    <n v="15"/>
    <n v="105"/>
    <s v="Unknown Status"/>
    <s v="Al Hudaydah Hub"/>
    <s v="De Facto Authorities"/>
    <s v="NA"/>
  </r>
  <r>
    <x v="12"/>
    <s v="Al Hodeidah"/>
    <s v="Bajil"/>
    <s v="Bajil"/>
    <s v="YE1810_0966"/>
    <s v="location"/>
    <s v="Al-Meryad"/>
    <s v="المريد"/>
    <m/>
    <s v="YE1810"/>
    <n v="15"/>
    <n v="105"/>
    <s v="Unknown Status"/>
    <s v="Al Hudaydah Hub"/>
    <s v="De Facto Authorities"/>
    <s v="NA"/>
  </r>
  <r>
    <x v="12"/>
    <s v="Al Hodeidah"/>
    <s v="Bajil"/>
    <s v="Bajil"/>
    <s v="YE1810_0967"/>
    <s v="location"/>
    <s v="Al-Juniadiah"/>
    <s v="الجنيدية"/>
    <m/>
    <s v="YE1810"/>
    <n v="15"/>
    <n v="105"/>
    <s v="Unknown Status"/>
    <s v="Al Hudaydah Hub"/>
    <s v="De Facto Authorities"/>
    <s v="NA"/>
  </r>
  <r>
    <x v="12"/>
    <s v="Al Hodeidah"/>
    <s v="Bajil"/>
    <s v="Bajil"/>
    <s v="YE1810_0971"/>
    <s v="location"/>
    <s v="Al-Muqtaribin"/>
    <s v="المغتربين"/>
    <m/>
    <s v="YE1810"/>
    <n v="15"/>
    <n v="105"/>
    <s v="Unknown Status"/>
    <s v="Al Hudaydah Hub"/>
    <s v="De Facto Authorities"/>
    <s v="NA"/>
  </r>
  <r>
    <x v="12"/>
    <s v="Al Hodeidah"/>
    <s v="As Sukhnah"/>
    <s v="Ar Ramiyah Al Olya"/>
    <s v="YE1815_1013"/>
    <s v="location"/>
    <s v="Shujainah"/>
    <s v="شجينة"/>
    <m/>
    <s v="YE1815"/>
    <n v="15"/>
    <n v="105"/>
    <s v="Unknown Status"/>
    <s v="Al Hudaydah Hub"/>
    <s v="De Facto Authorities"/>
    <s v="NA"/>
  </r>
  <r>
    <x v="12"/>
    <s v="Al Hodeidah"/>
    <s v="Zabid"/>
    <s v="Bilad As Salamah"/>
    <s v="YE1824_1092"/>
    <s v="location"/>
    <s v="Basat"/>
    <s v="بسات"/>
    <m/>
    <s v="YE1824"/>
    <n v="15"/>
    <n v="105"/>
    <s v="Unknown Status"/>
    <s v="Al Hudaydah Hub"/>
    <s v="De Facto Authorities"/>
    <s v="NA"/>
  </r>
  <r>
    <x v="12"/>
    <s v="Lahj"/>
    <s v="Tuban"/>
    <s v="Al Hawtah - Tuban"/>
    <s v="YE2515_1308"/>
    <s v="location"/>
    <s v="Dar Al Manaserah"/>
    <s v="دار المناصرة"/>
    <m/>
    <s v="YE2515"/>
    <n v="15"/>
    <n v="105"/>
    <s v="Existing"/>
    <s v="Aden Hub"/>
    <s v="Internationally Recognized Government "/>
    <s v="New IDP Site Reporting Tool"/>
  </r>
  <r>
    <x v="12"/>
    <s v="Amran"/>
    <s v="Dhulaymat Habur"/>
    <s v="Khamis Hajur"/>
    <s v="YE2908_1530"/>
    <s v="location"/>
    <s v="Al Merkham"/>
    <s v="المرخام"/>
    <m/>
    <s v="YE2908"/>
    <n v="15"/>
    <n v="105"/>
    <s v="Existing"/>
    <s v="Sana'a Hub"/>
    <s v="De Facto Authorities"/>
    <s v="NA"/>
  </r>
  <r>
    <x v="12"/>
    <s v="Amran"/>
    <s v="Dhulaymat Habur"/>
    <s v="Al Khamis Al Wasit"/>
    <s v="YE2908_1537"/>
    <s v="location"/>
    <s v="Almahatah"/>
    <s v="المحطة"/>
    <m/>
    <s v="YE2908"/>
    <n v="15"/>
    <n v="105"/>
    <s v="Existing"/>
    <s v="Sana'a Hub"/>
    <s v="De Facto Authorities"/>
    <s v="NA"/>
  </r>
  <r>
    <x v="12"/>
    <s v="Socotra"/>
    <s v="Qalansiyah wa Abd Al Kuri"/>
    <s v="Qalansiyah wa Abd Al Kuri"/>
    <s v="YE3202_1639"/>
    <s v="location"/>
    <s v="Neet"/>
    <s v="نيت"/>
    <m/>
    <s v="YE3202"/>
    <n v="15"/>
    <n v="102"/>
    <s v="Existing"/>
    <s v="Aden Hub"/>
    <s v="Internationally Recognized Government "/>
    <s v="."/>
  </r>
  <r>
    <x v="12"/>
    <s v="Sanaa"/>
    <s v="Bani Dabyan"/>
    <s v="Bani Dabyan"/>
    <s v="YE2314_2435"/>
    <s v="location"/>
    <s v="SLA'A site"/>
    <s v="نسلاء"/>
    <m/>
    <s v="YE2314"/>
    <n v="15"/>
    <n v="101"/>
    <s v="Existing"/>
    <s v="Sana'a Hub"/>
    <s v="De Facto Authorities"/>
    <s v="n/a"/>
  </r>
  <r>
    <x v="12"/>
    <s v="Al Maharah"/>
    <s v="Al Ghaydhah"/>
    <s v="Al Faydami"/>
    <s v="YE2804_2982"/>
    <s v="location"/>
    <s v="Tagamaa Yarob"/>
    <s v="تجمع يروب"/>
    <m/>
    <s v="YE2804"/>
    <n v="15"/>
    <n v="100"/>
    <s v="Existing"/>
    <s v="Aden Hub"/>
    <s v="Internationally Recognized Government "/>
    <m/>
  </r>
  <r>
    <x v="12"/>
    <s v="Taiz"/>
    <s v="As Silw"/>
    <s v="Al Mashjub"/>
    <s v="YE1513_2880"/>
    <s v="location"/>
    <s v="AL Hamza"/>
    <s v="الحمزة"/>
    <m/>
    <s v="YE1513"/>
    <n v="15"/>
    <n v="93"/>
    <s v="Existing"/>
    <s v="Ibb Hub"/>
    <s v="De Facto Authorities"/>
    <m/>
  </r>
  <r>
    <x v="12"/>
    <s v="Taiz"/>
    <s v="Dimnat Khadir"/>
    <s v="Khadir Al Silmi"/>
    <s v="YE1512_2752"/>
    <s v="location"/>
    <s v="AL Shea'aby, ALi Ben Taleb Mosque - Naqil AL Ibil"/>
    <s v="الشعابي جامع ابن ابي طالب"/>
    <m/>
    <s v="YE1512"/>
    <n v="15"/>
    <n v="91"/>
    <s v="Existing"/>
    <s v="Ibb Hub"/>
    <s v="De Facto Authorities"/>
    <m/>
  </r>
  <r>
    <x v="12"/>
    <s v="Taiz"/>
    <s v="Sabir Al Mawadim"/>
    <s v="Al Aridah - Sabir Al Mawadim"/>
    <s v="YE1510_2064"/>
    <s v="location"/>
    <s v="Al Manajid"/>
    <s v="المناجد"/>
    <m/>
    <s v="YE1510"/>
    <n v="15"/>
    <n v="90"/>
    <s v="Existing"/>
    <s v="Aden Hub"/>
    <s v="Internationally Recognized Government "/>
    <m/>
  </r>
  <r>
    <x v="12"/>
    <s v="Hajjah"/>
    <s v="Aslam"/>
    <s v="Aslam Al Wasat"/>
    <s v="YE1712_0637"/>
    <s v="location"/>
    <s v="Almi'mal (Jabal Aslem)"/>
    <s v="المعمال (جبل اسلم)"/>
    <m/>
    <s v="YE1712"/>
    <n v="15"/>
    <n v="90"/>
    <s v="Existing"/>
    <s v="Al Hudaydah Hub"/>
    <s v="De Facto Authorities"/>
    <s v="No Comment,site was visited by SDF"/>
  </r>
  <r>
    <x v="12"/>
    <s v="Al Hodeidah"/>
    <s v="Az Zaydiah"/>
    <s v="Az Zaydyah"/>
    <s v="YE1807_1865"/>
    <s v="location"/>
    <s v="Mahal Ghabidh"/>
    <s v="محل غبيش"/>
    <m/>
    <s v="YE1807"/>
    <n v="15"/>
    <n v="90"/>
    <s v="Existing"/>
    <s v="Al Hudaydah Hub"/>
    <s v="De Facto Authorities"/>
    <s v="NA"/>
  </r>
  <r>
    <x v="12"/>
    <s v="Hajjah"/>
    <s v="Qafl Shammar"/>
    <s v="Ad Dani"/>
    <s v="YE1711_2495"/>
    <s v="location"/>
    <s v="alghurafuhu"/>
    <s v="الغرفه"/>
    <m/>
    <s v="YE1713"/>
    <n v="15"/>
    <n v="83"/>
    <s v="Existing"/>
    <s v="Al Hudaydah Hub"/>
    <s v="De Facto Authorities"/>
    <m/>
  </r>
  <r>
    <x v="12"/>
    <s v="Hajjah"/>
    <s v="Abs"/>
    <s v="Qatabah"/>
    <s v="YE1704_0442"/>
    <s v="location"/>
    <s v="Habeel Bani Sirraj"/>
    <s v="حبيل بني سراج"/>
    <m/>
    <s v="YE1704"/>
    <n v="15"/>
    <n v="82"/>
    <s v="Existing"/>
    <s v="Al Hudaydah Hub"/>
    <s v="De Facto Authorities"/>
    <s v="No Coordinates Available,due to issues in internet coverage,we are trying to solve this issue asap."/>
  </r>
  <r>
    <x v="12"/>
    <s v="Marib"/>
    <s v="Marib"/>
    <s v="Aal Qazah"/>
    <s v="YE2613_3020"/>
    <s v="location"/>
    <s v="Al Thanyih"/>
    <s v="الثنيه"/>
    <m/>
    <s v="YE2613"/>
    <n v="15"/>
    <n v="82"/>
    <s v="Existing"/>
    <s v="Marib Hub"/>
    <s v="Internationally Recognized Government "/>
    <m/>
  </r>
  <r>
    <x v="12"/>
    <s v="Al Hodeidah"/>
    <s v="Az Zaydiah"/>
    <s v="Az Zaydyah"/>
    <s v="YE1807_1844"/>
    <s v="location"/>
    <s v="Namees neighborhood"/>
    <s v="حارة نميص"/>
    <m/>
    <s v="YE1807"/>
    <n v="15"/>
    <n v="80"/>
    <s v="Existing"/>
    <s v="Al Hudaydah Hub"/>
    <s v="De Facto Authorities"/>
    <s v="NA"/>
  </r>
  <r>
    <x v="12"/>
    <s v="Taiz"/>
    <s v="Sabir Al Mawadim"/>
    <s v="Al Mawadim"/>
    <s v="YE1510_0222"/>
    <s v="location"/>
    <s v="Al-Samai Building"/>
    <s v="مبنى السامع"/>
    <m/>
    <s v="YE1510"/>
    <n v="15"/>
    <n v="79"/>
    <s v="Existing"/>
    <s v="Aden Hub"/>
    <s v="Internationally Recognized Government "/>
    <s v="YCO+DEEM (voluntary management without fund )"/>
  </r>
  <r>
    <x v="12"/>
    <s v="Abyan"/>
    <s v="Khanfar"/>
    <s v="Jaar"/>
    <s v="YE1211_2033"/>
    <s v="location"/>
    <s v="Al Hasahos"/>
    <s v="الحصحوص"/>
    <m/>
    <s v="YE1211"/>
    <n v="15"/>
    <n v="78"/>
    <s v="Existing"/>
    <s v="Aden Hub"/>
    <s v="Internationally Recognized Government "/>
    <m/>
  </r>
  <r>
    <x v="12"/>
    <s v="Hajjah"/>
    <s v="Midi"/>
    <s v="Al Jadah"/>
    <s v="YE1703_2659"/>
    <s v="location"/>
    <s v="alshabuh"/>
    <s v="الشعبه"/>
    <m/>
    <s v="YE1703"/>
    <n v="15"/>
    <n v="76"/>
    <s v="Existing"/>
    <s v="Aden Hub"/>
    <s v="Internationally Recognized Government "/>
    <s v="Site Reporting"/>
  </r>
  <r>
    <x v="12"/>
    <s v="Marib"/>
    <s v="Marib"/>
    <s v="Aal Qazah"/>
    <s v="YE2613_2762"/>
    <s v="location"/>
    <s v="Al Qatm"/>
    <s v="ال القطم"/>
    <m/>
    <s v="YE2613"/>
    <n v="15"/>
    <n v="76"/>
    <s v="Existing"/>
    <s v="Marib Hub"/>
    <s v="Internationally Recognized Government "/>
    <m/>
  </r>
  <r>
    <x v="12"/>
    <s v="Lahj"/>
    <s v="Al  Hawtah"/>
    <s v="Al Hawtah - Al Hawtah"/>
    <s v="YE2514_2068"/>
    <s v="location"/>
    <s v="Housing/Facilty of Agriculture"/>
    <s v="الاسكان/كلية الزراعة"/>
    <m/>
    <s v="YE2514"/>
    <n v="15"/>
    <n v="75"/>
    <s v="Existing"/>
    <s v="Aden Hub"/>
    <s v="Internationally Recognized Government "/>
    <m/>
  </r>
  <r>
    <x v="12"/>
    <s v="Marib"/>
    <s v="Marib"/>
    <s v="Aal Qazah"/>
    <s v="YE2613_2595"/>
    <s v="location"/>
    <s v="Aal Rakan"/>
    <s v="ال راكان"/>
    <m/>
    <s v="YE2613"/>
    <n v="15"/>
    <n v="75"/>
    <s v="Existing"/>
    <s v="Marib Hub"/>
    <s v="Internationally Recognized Government "/>
    <m/>
  </r>
  <r>
    <x v="12"/>
    <s v="Al Hodeidah"/>
    <s v="Az Zaydiah"/>
    <s v="Az Zaydyah"/>
    <s v="YE1807_1840"/>
    <s v="location"/>
    <s v="Alkayal neighborhood"/>
    <s v="حارة الكيال"/>
    <m/>
    <s v="YE1807"/>
    <n v="15"/>
    <n v="70"/>
    <s v="Existing"/>
    <s v="Al Hudaydah Hub"/>
    <s v="De Facto Authorities"/>
    <s v="NA"/>
  </r>
  <r>
    <x v="12"/>
    <s v="Abyan"/>
    <s v="Jayshan"/>
    <s v="Jayshan"/>
    <s v="YE1203_2108"/>
    <s v="location"/>
    <s v="Jayshan"/>
    <s v="جيشان"/>
    <m/>
    <s v="YE1203"/>
    <n v="15"/>
    <n v="67"/>
    <s v="Existing"/>
    <s v="Aden Hub"/>
    <s v="Internationally Recognized Government "/>
    <m/>
  </r>
  <r>
    <x v="12"/>
    <s v="Al Bayda"/>
    <s v="Al Bayda City"/>
    <s v="Al Bayda"/>
    <s v="YE1409_2711"/>
    <s v="location"/>
    <s v="wadi dawran"/>
    <s v="وادي ضوران"/>
    <m/>
    <s v="YE1409"/>
    <n v="15"/>
    <n v="58"/>
    <s v="Existing"/>
    <s v="Sana'a Hub"/>
    <s v="De Facto Authorities"/>
    <s v="Site Reporting"/>
  </r>
  <r>
    <x v="12"/>
    <s v="Amran"/>
    <s v="Suwayr"/>
    <s v="Fulayh"/>
    <s v="YE2907_1522"/>
    <s v="location"/>
    <s v="Al Haijah"/>
    <s v="الهيجه"/>
    <m/>
    <s v="YE2907"/>
    <n v="15"/>
    <n v="54"/>
    <s v="Existing"/>
    <s v="Sana'a Hub"/>
    <s v="De Facto Authorities"/>
    <s v="NA"/>
  </r>
  <r>
    <x v="12"/>
    <s v="Al Hodeidah"/>
    <s v="Alluhayah"/>
    <s v="Mur wa Rub Al Wadi"/>
    <s v="YE1802_1855"/>
    <s v="location"/>
    <s v="Sha'ab Alabeed"/>
    <s v="شعب العبيد"/>
    <m/>
    <s v="YE1802"/>
    <n v="15"/>
    <n v="32"/>
    <s v="Existing"/>
    <s v="Al Hudaydah Hub"/>
    <s v="De Facto Authorities"/>
    <s v="NA"/>
  </r>
  <r>
    <x v="12"/>
    <s v="Lahj"/>
    <s v="Tuban"/>
    <s v="Al Hawtah - Tuban"/>
    <s v="YE2515_1287"/>
    <s v="location"/>
    <s v="Al Habeel"/>
    <s v="الهبيل"/>
    <m/>
    <s v="YE2515"/>
    <n v="15"/>
    <n v="27"/>
    <s v="Existing"/>
    <s v="Aden Hub"/>
    <s v="Internationally Recognized Government "/>
    <s v="New IDP Site Reporting Tool"/>
  </r>
  <r>
    <x v="12"/>
    <s v="Abyan"/>
    <s v="Mudiyah"/>
    <s v="Mudiyah"/>
    <s v="YE1202_2110"/>
    <s v="location"/>
    <s v="Mudiyah"/>
    <s v="موديه"/>
    <m/>
    <s v="YE1202"/>
    <n v="14"/>
    <n v="208"/>
    <s v="Existing"/>
    <s v="Aden Hub"/>
    <s v="Internationally Recognized Government "/>
    <m/>
  </r>
  <r>
    <x v="12"/>
    <s v="Sanaa"/>
    <s v="Bani Dabyan"/>
    <s v="Bani Dabyan"/>
    <s v="YE2314_2446"/>
    <s v="location"/>
    <s v="ALaaradhah"/>
    <s v="العارضه"/>
    <m/>
    <s v="YE2314"/>
    <n v="14"/>
    <n v="102"/>
    <s v="Existing"/>
    <s v="Sana'a Hub"/>
    <s v="De Facto Authorities"/>
    <s v="n/a"/>
  </r>
  <r>
    <x v="12"/>
    <s v="Al Jawf"/>
    <s v="Al Maslub"/>
    <s v="Al Maslub"/>
    <s v="YE1607_0392"/>
    <s v="location"/>
    <s v="Roufah"/>
    <s v="روفاه"/>
    <m/>
    <s v="YE1607"/>
    <n v="14"/>
    <n v="100"/>
    <s v="Unknown Status"/>
    <s v="Sa'adah Hub"/>
    <s v="De Facto Authorities"/>
    <s v="this site was visited by BFD"/>
  </r>
  <r>
    <x v="12"/>
    <s v="Al Jawf"/>
    <s v="Al Mutun"/>
    <s v="Bin Shihab"/>
    <s v="YE1606_0376"/>
    <s v="location"/>
    <s v="Al mohsen"/>
    <s v="المحسن"/>
    <m/>
    <s v="YE1606"/>
    <n v="14"/>
    <n v="99"/>
    <s v="Unknown Status"/>
    <s v="Sa'adah Hub"/>
    <s v="De Facto Authorities"/>
    <s v="NA"/>
  </r>
  <r>
    <x v="12"/>
    <s v="Hajjah"/>
    <s v="Al Miftah"/>
    <s v="Al Jabr Al Ala"/>
    <s v="YE1716_0678"/>
    <s v="location"/>
    <s v="Al She'ab"/>
    <s v="الشعب"/>
    <m/>
    <s v="YE1716"/>
    <n v="14"/>
    <n v="98"/>
    <s v="Unknown Status"/>
    <s v="Al Hudaydah Hub"/>
    <s v="De Facto Authorities"/>
    <s v="NA"/>
  </r>
  <r>
    <x v="12"/>
    <s v="Ad Dali"/>
    <s v="Juban"/>
    <s v="Juban"/>
    <s v="YE3001_2158"/>
    <s v="location"/>
    <s v="Alsa'ad Camp"/>
    <s v="مخيم السعد"/>
    <m/>
    <s v="YE3001"/>
    <n v="14"/>
    <n v="98"/>
    <s v="Existing"/>
    <s v="Ibb Hub"/>
    <s v="De Facto Authorities"/>
    <m/>
  </r>
  <r>
    <x v="12"/>
    <s v="Ad Dali"/>
    <s v="Qatabah"/>
    <s v="Qatabah"/>
    <s v="YE3003_2184"/>
    <s v="location"/>
    <s v="Azaab"/>
    <s v="عزاب"/>
    <m/>
    <s v="YE3003"/>
    <n v="14"/>
    <n v="98"/>
    <s v="Existing"/>
    <s v="Ibb Hub"/>
    <s v="De Facto Authorities"/>
    <m/>
  </r>
  <r>
    <x v="12"/>
    <s v="Ad Dali"/>
    <s v="Qatabah"/>
    <s v="Qatabah"/>
    <s v="YE3003_2193"/>
    <s v="location"/>
    <s v="Alareer"/>
    <s v="العرير"/>
    <m/>
    <s v="YE3003"/>
    <n v="14"/>
    <n v="98"/>
    <s v="Existing"/>
    <s v="Ibb Hub"/>
    <s v="De Facto Authorities"/>
    <m/>
  </r>
  <r>
    <x v="12"/>
    <s v="Al Hodeidah"/>
    <s v="Az Zaydiah"/>
    <s v="Al Atawiyah"/>
    <s v="YE1807_0946"/>
    <s v="location"/>
    <s v="Mahal Hasan"/>
    <s v="محل حسن"/>
    <m/>
    <s v="YE1807"/>
    <n v="14"/>
    <n v="97"/>
    <s v="Unknown Status"/>
    <s v="Al Hudaydah Hub"/>
    <s v="De Facto Authorities"/>
    <s v="NA"/>
  </r>
  <r>
    <x v="12"/>
    <s v="Al Hodeidah"/>
    <s v="Alluhayah"/>
    <s v="Az Zaliyah Rub As Samali"/>
    <s v="YE1802_0815"/>
    <s v="location"/>
    <s v="Cadmat Al Nasheri"/>
    <s v="كدمة الناشري"/>
    <m/>
    <s v="YE1802"/>
    <n v="14"/>
    <n v="96"/>
    <s v="Unknown Status"/>
    <s v="Al Hudaydah Hub"/>
    <s v="De Facto Authorities"/>
    <s v="NA"/>
  </r>
  <r>
    <x v="12"/>
    <s v="Al Jawf"/>
    <s v="Az Zahir - Al Jawf"/>
    <s v="Az Zahir - Az Zahir"/>
    <s v="YE1604_0368"/>
    <s v="location"/>
    <s v="Al-Marfadh Al-Aala"/>
    <s v="المرفض الاعلى"/>
    <m/>
    <s v="YE1604"/>
    <n v="14"/>
    <n v="95"/>
    <s v="Unknown Status"/>
    <s v="Sa'adah Hub"/>
    <s v="De Facto Authorities"/>
    <s v="NA"/>
  </r>
  <r>
    <x v="12"/>
    <s v="Al Jawf"/>
    <s v="Kharab Al Marashi"/>
    <s v="Hayjan"/>
    <s v="YE1612_0424"/>
    <s v="location"/>
    <s v="AlAinah"/>
    <s v="العيينه"/>
    <m/>
    <s v="YE1612"/>
    <n v="14"/>
    <n v="95"/>
    <s v="Existing"/>
    <s v="Sa'adah Hub"/>
    <s v="De Facto Authorities"/>
    <s v="N/A"/>
  </r>
  <r>
    <x v="12"/>
    <s v="Ad Dali"/>
    <s v="Damt"/>
    <s v="Damt"/>
    <s v="YE3002_1594"/>
    <s v="location"/>
    <s v="She'eb Al-Qadhi /Themn"/>
    <s v="شعب القاضي / ثمن"/>
    <m/>
    <s v="YE3002"/>
    <n v="14"/>
    <n v="91"/>
    <s v="Existing"/>
    <s v="Ibb Hub"/>
    <s v="De Facto Authorities"/>
    <s v="Verficated and assessed by Deem's protection monitors"/>
  </r>
  <r>
    <x v="12"/>
    <s v="Ad Dali"/>
    <s v="Damt"/>
    <s v="Damt"/>
    <s v="YE3002_1586"/>
    <s v="location"/>
    <s v="Al- Awadii area , Da'ari Damt"/>
    <s v="منطقة الوادي دير دمت"/>
    <m/>
    <s v="YE3002"/>
    <n v="14"/>
    <n v="86"/>
    <s v="Existing"/>
    <s v="Ibb Hub"/>
    <s v="De Facto Authorities"/>
    <s v="Verficated and assessed by the Deem's protection monitors"/>
  </r>
  <r>
    <x v="12"/>
    <s v="Hajjah"/>
    <s v="Midi"/>
    <s v="Bani Fayd"/>
    <s v="YE1703_2648"/>
    <s v="location"/>
    <s v="alharamiluh"/>
    <s v="الحرامله"/>
    <m/>
    <s v="YE1703"/>
    <n v="14"/>
    <n v="80"/>
    <s v="Existing"/>
    <s v="Aden Hub"/>
    <s v="Internationally Recognized Government "/>
    <s v="Site Reporting"/>
  </r>
  <r>
    <x v="12"/>
    <s v="Al Jawf"/>
    <s v="Khab wa Ash Shaf"/>
    <s v="Ar Rayan"/>
    <s v="YE1601_2909"/>
    <s v="location"/>
    <s v="Almaealifuh Almuhtafiri"/>
    <s v="المعالفه المحتفر"/>
    <m/>
    <s v="YE1601"/>
    <n v="14"/>
    <n v="79"/>
    <s v="Existing"/>
    <s v="Marib Hub"/>
    <s v="Internationally Recognized Government "/>
    <m/>
  </r>
  <r>
    <x v="12"/>
    <s v="Taiz"/>
    <s v="Sharab Ar Rawnah"/>
    <s v="Al Ashraf - Sharab Ar Rawnah"/>
    <s v="YE1503_0187"/>
    <s v="location"/>
    <s v="Omar Bin Alkhatab School"/>
    <s v="مدرسة عمر بن الخطاب"/>
    <m/>
    <s v="YE1503"/>
    <n v="14"/>
    <n v="76"/>
    <s v="Existing"/>
    <s v="Ibb Hub"/>
    <s v="De Facto Authorities"/>
    <m/>
  </r>
  <r>
    <x v="12"/>
    <s v="Dhamar"/>
    <s v="Dhamar City"/>
    <s v="Dhamar"/>
    <s v="YE2008_1168"/>
    <s v="location"/>
    <s v="Jinin site"/>
    <s v="موقع جنين"/>
    <m/>
    <s v="YE2008"/>
    <n v="14"/>
    <n v="68"/>
    <s v="Existing"/>
    <s v="Sana'a Hub"/>
    <s v="De Facto Authorities"/>
    <s v="NA"/>
  </r>
  <r>
    <x v="12"/>
    <s v="Dhamar"/>
    <s v="Dhamar City"/>
    <s v="Dhamar"/>
    <s v="YE2008_2808"/>
    <s v="location"/>
    <s v="Jeneen"/>
    <s v="جنين"/>
    <m/>
    <s v="YE2008"/>
    <n v="14"/>
    <n v="68"/>
    <s v="Existing"/>
    <s v="Sana'a Hub"/>
    <s v="De Facto Authorities"/>
    <m/>
  </r>
  <r>
    <x v="12"/>
    <s v="Hajjah"/>
    <s v="Abs"/>
    <s v="Qatabah"/>
    <s v="YE1704_0480"/>
    <s v="location"/>
    <s v="Al-dwirah"/>
    <s v="الدويره"/>
    <m/>
    <s v="YE1704"/>
    <n v="14"/>
    <n v="67"/>
    <s v="Existing"/>
    <s v="Al Hudaydah Hub"/>
    <s v="De Facto Authorities"/>
    <s v="No Comments"/>
  </r>
  <r>
    <x v="12"/>
    <s v="Al Hodeidah"/>
    <s v="Alluhayah"/>
    <s v="Az Zaliyah Rub Al Mahjub"/>
    <s v="YE1802_0847"/>
    <s v="location"/>
    <s v="Al-Faqeer"/>
    <s v="الفقير"/>
    <m/>
    <s v="YE1802"/>
    <n v="14"/>
    <n v="67"/>
    <s v="Existing"/>
    <s v="Al Hudaydah Hub"/>
    <s v="De Facto Authorities"/>
    <s v="it was named Al-Qafeer, its correct name Al-Faqeer"/>
  </r>
  <r>
    <x v="12"/>
    <s v="Amran"/>
    <s v="Harf Sufyan"/>
    <s v="As Sawad - Harf Sufyan"/>
    <s v="YE2901_1470"/>
    <s v="location"/>
    <s v="alqa'a site"/>
    <s v="موقع القاع"/>
    <m/>
    <s v="YE2901"/>
    <n v="14"/>
    <n v="49"/>
    <s v="Existing"/>
    <s v="Sana'a Hub"/>
    <s v="De Facto Authorities"/>
    <s v="NA"/>
  </r>
  <r>
    <x v="12"/>
    <s v="Sanaa"/>
    <s v="Bani Dabyan"/>
    <s v="Bani Dabyan"/>
    <s v="YE2314_2436"/>
    <s v="location"/>
    <s v="Wadi allal"/>
    <s v="وادي اللال"/>
    <m/>
    <s v="YE2314"/>
    <n v="13"/>
    <n v="99"/>
    <s v="Existing"/>
    <s v="Sana'a Hub"/>
    <s v="De Facto Authorities"/>
    <s v="n/a"/>
  </r>
  <r>
    <x v="12"/>
    <s v="Taiz"/>
    <s v="Dimnat Khadir"/>
    <s v="Khadir Al Badu"/>
    <s v="YE1512_2873"/>
    <s v="location"/>
    <s v="AL Rahebah- AL Merbah"/>
    <s v="الرحيبة /المرباح"/>
    <m/>
    <s v="YE1512"/>
    <n v="13"/>
    <n v="91"/>
    <s v="Existing"/>
    <s v="Ibb Hub"/>
    <s v="De Facto Authorities"/>
    <m/>
  </r>
  <r>
    <x v="12"/>
    <s v="Hajjah"/>
    <s v="Al Mahabishah"/>
    <s v="Al Mahabishah"/>
    <s v="YE1715_0674"/>
    <s v="location"/>
    <s v="Al Arabyah"/>
    <s v="العربية"/>
    <m/>
    <s v="YE1715"/>
    <n v="13"/>
    <n v="91"/>
    <s v="Unknown Status"/>
    <s v="Al Hudaydah Hub"/>
    <s v="De Facto Authorities"/>
    <s v="NA"/>
  </r>
  <r>
    <x v="12"/>
    <s v="Al Hodeidah"/>
    <s v="As Sukhnah"/>
    <s v="Ar Ramiyah Al Olya"/>
    <s v="YE1815_1010"/>
    <s v="location"/>
    <s v="Al-Dameq Omar Kedaf"/>
    <s v="الدامق عمر كداف"/>
    <m/>
    <s v="YE1815"/>
    <n v="13"/>
    <n v="91"/>
    <s v="Unknown Status"/>
    <s v="Al Hudaydah Hub"/>
    <s v="De Facto Authorities"/>
    <s v="YCO (voluntary management without fund ), site was visited by SDF"/>
  </r>
  <r>
    <x v="12"/>
    <s v="Lahj"/>
    <s v="Al Madaribah Wa Al Aarah"/>
    <s v="Al Madaribah"/>
    <s v="YE2513_1278"/>
    <s v="location"/>
    <s v="Al Meqdad Bin Amr"/>
    <s v="المقداد بن عمر"/>
    <m/>
    <s v="YE2513"/>
    <n v="13"/>
    <n v="91"/>
    <s v="Existing"/>
    <s v="Aden Hub"/>
    <s v="Internationally Recognized Government "/>
    <s v="DRC field team could not reach the area due to security concerns in Oct 2022."/>
  </r>
  <r>
    <x v="12"/>
    <s v="Marib"/>
    <s v="Marib"/>
    <s v="Aal Mashal"/>
    <s v="YE2613_2724"/>
    <s v="location"/>
    <s v="Ghuriban"/>
    <s v="كمب غوريبان"/>
    <m/>
    <s v="YE2613"/>
    <n v="13"/>
    <n v="91"/>
    <s v="Existing"/>
    <s v="Marib Hub"/>
    <s v="Internationally Recognized Government "/>
    <m/>
  </r>
  <r>
    <x v="12"/>
    <s v="Amran"/>
    <s v="Dhulaymat Habur"/>
    <s v="Khamis Bani Dahsh"/>
    <s v="YE2908_1539"/>
    <s v="location"/>
    <s v="Almarwah"/>
    <s v="المرواح"/>
    <m/>
    <s v="YE2908"/>
    <n v="13"/>
    <n v="91"/>
    <s v="Existing"/>
    <s v="Sana'a Hub"/>
    <s v="De Facto Authorities"/>
    <s v="NA"/>
  </r>
  <r>
    <x v="12"/>
    <s v="Ad Dali"/>
    <s v="Damt"/>
    <s v="Damt"/>
    <s v="YE3002_1593"/>
    <s v="location"/>
    <s v="Al-Hamam site"/>
    <s v="موقع الحمام"/>
    <m/>
    <s v="YE3002"/>
    <n v="13"/>
    <n v="91"/>
    <s v="Unknown Status"/>
    <s v="Ibb Hub"/>
    <s v="De Facto Authorities"/>
    <s v="LIFD is the source of the information"/>
  </r>
  <r>
    <x v="12"/>
    <s v="Ad Dali"/>
    <s v="Qatabah"/>
    <s v="Qatabah"/>
    <s v="YE3003_2192"/>
    <s v="location"/>
    <s v="Alqareen"/>
    <s v="القرين"/>
    <m/>
    <s v="YE3003"/>
    <n v="13"/>
    <n v="91"/>
    <s v="Existing"/>
    <s v="Ibb Hub"/>
    <s v="De Facto Authorities"/>
    <s v="update data"/>
  </r>
  <r>
    <x v="12"/>
    <s v="Al Bayda"/>
    <s v="Rada"/>
    <s v="Rada"/>
    <s v="YE1413_0162"/>
    <s v="location"/>
    <s v="Al-Salam Neighbourhood"/>
    <s v="حي السلام"/>
    <m/>
    <s v="YE1413"/>
    <n v="13"/>
    <n v="89"/>
    <s v="Unknown Status"/>
    <s v="Sana'a Hub"/>
    <s v="De Facto Authorities"/>
    <s v="n/a"/>
  </r>
  <r>
    <x v="12"/>
    <s v="Taiz"/>
    <s v="At Taiziyah"/>
    <s v="Ar Rubayi"/>
    <s v="YE1520_2387"/>
    <s v="location"/>
    <s v="AL Kefah school"/>
    <s v="مدرسة الكفاح"/>
    <m/>
    <s v="YE1520"/>
    <n v="13"/>
    <n v="85"/>
    <s v="Existing"/>
    <s v="Ibb Hub"/>
    <s v="De Facto Authorities"/>
    <s v="NV"/>
  </r>
  <r>
    <x v="12"/>
    <s v="Marib"/>
    <s v="Marib"/>
    <s v="Aal Qazah"/>
    <s v="YE2613_3014"/>
    <s v="location"/>
    <s v="Ghuyirban"/>
    <s v="غويربان"/>
    <m/>
    <s v="YE2613"/>
    <n v="13"/>
    <n v="85"/>
    <s v="Existing"/>
    <s v="Marib Hub"/>
    <s v="Internationally Recognized Government "/>
    <m/>
  </r>
  <r>
    <x v="12"/>
    <s v="Ibb"/>
    <s v="Ar Radmah"/>
    <s v="Bani Qays - Ar Radmah"/>
    <s v="YE1103_0001"/>
    <s v="location"/>
    <s v="Shathath Center"/>
    <s v="مبنى شذاذ"/>
    <m/>
    <s v="YE1103"/>
    <n v="13"/>
    <n v="83"/>
    <s v="Existing"/>
    <s v="Ibb Hub"/>
    <s v="De Facto Authorities"/>
    <s v="NA"/>
  </r>
  <r>
    <x v="12"/>
    <s v="Ad Dali"/>
    <s v="Damt"/>
    <s v="Damt"/>
    <s v="YE3002_2166"/>
    <s v="location"/>
    <s v="Al jisr"/>
    <s v="الجسر"/>
    <m/>
    <s v="YE3002"/>
    <n v="13"/>
    <n v="81"/>
    <s v="Existing"/>
    <s v="Ibb Hub"/>
    <s v="De Facto Authorities"/>
    <s v="Verficated and assessed by Deem's protection monitors"/>
  </r>
  <r>
    <x v="12"/>
    <s v="Hajjah"/>
    <s v="Aslam"/>
    <s v="Aslam Al Wasat"/>
    <s v="YE1712_0622"/>
    <s v="location"/>
    <s v="Bani Jarban"/>
    <s v="بني جربان"/>
    <m/>
    <s v="YE1712"/>
    <n v="13"/>
    <n v="78"/>
    <s v="Existing"/>
    <s v="Al Hudaydah Hub"/>
    <s v="De Facto Authorities"/>
    <s v="No Comment,site was visited by SDF"/>
  </r>
  <r>
    <x v="12"/>
    <s v="Ad Dali"/>
    <s v="Qatabah"/>
    <s v="Qatabah"/>
    <s v="YE3003_2173"/>
    <s v="location"/>
    <s v="Muhamasheen Alqare'e"/>
    <s v="مهمشين القرعي"/>
    <m/>
    <s v="YE3003"/>
    <n v="13"/>
    <n v="78"/>
    <s v="Existing"/>
    <s v="Ibb Hub"/>
    <s v="De Facto Authorities"/>
    <s v="Update the site's data through the Deem's protection monitors."/>
  </r>
  <r>
    <x v="12"/>
    <s v="Taiz"/>
    <s v="Sabir Al Mawadim"/>
    <s v="Al Adnah"/>
    <s v="YE1510_0221"/>
    <s v="location"/>
    <s v="Saif Al Safari Building"/>
    <s v="مبنى سيف السفاري"/>
    <m/>
    <s v="YE1510"/>
    <n v="13"/>
    <n v="74"/>
    <s v="Existing"/>
    <s v="Aden Hub"/>
    <s v="Internationally Recognized Government "/>
    <s v="YCO (voluntary management without fund )"/>
  </r>
  <r>
    <x v="12"/>
    <s v="Al Hodeidah"/>
    <s v="Alluhayah"/>
    <s v="Mur wa Rub Al Wadi"/>
    <s v="YE1802_0857"/>
    <s v="location"/>
    <s v="Matoor Aitan"/>
    <s v="ماطور عيطان"/>
    <m/>
    <s v="YE1802"/>
    <n v="13"/>
    <n v="65"/>
    <s v="Existing"/>
    <s v="Al Hudaydah Hub"/>
    <s v="De Facto Authorities"/>
    <s v="na"/>
  </r>
  <r>
    <x v="12"/>
    <s v="Amran"/>
    <s v="Suwayr"/>
    <s v="Al Ghanaya"/>
    <s v="YE2907_1527"/>
    <s v="location"/>
    <s v="Alqariah"/>
    <s v="القرية"/>
    <m/>
    <s v="YE2907"/>
    <n v="13"/>
    <n v="41"/>
    <s v="Existing"/>
    <s v="Sana'a Hub"/>
    <s v="De Facto Authorities"/>
    <s v="NA"/>
  </r>
  <r>
    <x v="12"/>
    <s v="Sanaa"/>
    <s v="Bani Dabyan"/>
    <s v="Bani Dabyan"/>
    <s v="YE2314_2580"/>
    <s v="location"/>
    <s v="Alrsafah"/>
    <s v="الرصفه"/>
    <m/>
    <s v="YE2314"/>
    <n v="12"/>
    <n v="89"/>
    <s v="Existing"/>
    <s v="Sana'a Hub"/>
    <s v="De Facto Authorities"/>
    <s v="n/a"/>
  </r>
  <r>
    <x v="12"/>
    <s v="Al Jawf"/>
    <s v="Barat Al Anan"/>
    <s v="Al Anan"/>
    <s v="YE1610_0398"/>
    <s v="location"/>
    <s v="Tho Ali"/>
    <s v="طور عل"/>
    <m/>
    <s v="YE1610"/>
    <n v="12"/>
    <n v="87"/>
    <s v="Unknown Status"/>
    <s v="Sa'adah Hub"/>
    <s v="De Facto Authorities"/>
    <s v="NA"/>
  </r>
  <r>
    <x v="12"/>
    <s v="Al Hodeidah"/>
    <s v="Alluhayah"/>
    <s v="Az Zaliyah Rub As Samali"/>
    <s v="YE1802_0827"/>
    <s v="location"/>
    <s v="Al Adelyah"/>
    <s v="الدلية"/>
    <m/>
    <s v="YE1802"/>
    <n v="12"/>
    <n v="87"/>
    <s v="Unknown Status"/>
    <s v="Al Hudaydah Hub"/>
    <s v="De Facto Authorities"/>
    <s v="NA"/>
  </r>
  <r>
    <x v="12"/>
    <s v="Al Hodeidah"/>
    <s v="Al Munirah"/>
    <s v="Rub Al Qahm"/>
    <s v="YE1805_0874"/>
    <s v="location"/>
    <s v="Tajamo' Ibn Abbas"/>
    <s v="تجمع ابن عباس"/>
    <m/>
    <s v="YE1805"/>
    <n v="12"/>
    <n v="87"/>
    <s v="Unknown Status"/>
    <s v="Al Hudaydah Hub"/>
    <s v="De Facto Authorities"/>
    <s v="NA"/>
  </r>
  <r>
    <x v="12"/>
    <s v="Al Hodeidah"/>
    <s v="Alluhayah"/>
    <s v="Az Zaliyah Rub As Samali"/>
    <s v="YE1802_0798"/>
    <s v="location"/>
    <s v="Al Jubairyah"/>
    <s v="الجبيرية"/>
    <m/>
    <s v="YE1802"/>
    <n v="12"/>
    <n v="85"/>
    <s v="Unknown Status"/>
    <s v="Al Hudaydah Hub"/>
    <s v="De Facto Authorities"/>
    <s v="NA"/>
  </r>
  <r>
    <x v="12"/>
    <s v="Taiz"/>
    <s v="At Taiziyah"/>
    <s v="Al Hashamah"/>
    <s v="YE1520_2871"/>
    <s v="location"/>
    <s v="Saad AL Amirah"/>
    <s v="الخمسين سد العامره"/>
    <m/>
    <s v="YE1520"/>
    <n v="12"/>
    <n v="84"/>
    <s v="Existing"/>
    <s v="Ibb Hub"/>
    <s v="De Facto Authorities"/>
    <m/>
  </r>
  <r>
    <x v="12"/>
    <s v="Hajjah"/>
    <s v="Bani Qays"/>
    <s v="Rub Ash Shamri"/>
    <s v="YE1724_0696"/>
    <s v="location"/>
    <s v="She'b Al Faqeeh Rab Suood"/>
    <s v="شعب الفقيه رب سعود"/>
    <m/>
    <s v="YE1724"/>
    <n v="12"/>
    <n v="84"/>
    <s v="Unknown Status"/>
    <s v="Al Hudaydah Hub"/>
    <s v="De Facto Authorities"/>
    <s v="NA"/>
  </r>
  <r>
    <x v="12"/>
    <s v="Hajjah"/>
    <s v="Bani Qays"/>
    <s v="Rub Ash Shamri"/>
    <s v="YE1724_0702"/>
    <s v="location"/>
    <s v="Al Tawr"/>
    <s v="الطور"/>
    <m/>
    <s v="YE1724"/>
    <n v="12"/>
    <n v="84"/>
    <s v="Unknown Status"/>
    <s v="Al Hudaydah Hub"/>
    <s v="De Facto Authorities"/>
    <s v="NA"/>
  </r>
  <r>
    <x v="12"/>
    <s v="Al Hodeidah"/>
    <s v="Al Qanawis"/>
    <s v="Al Mahadilah"/>
    <s v="YE1806_0884"/>
    <s v="location"/>
    <s v="Al-Abasa"/>
    <s v="العباسة"/>
    <m/>
    <s v="YE1806"/>
    <n v="12"/>
    <n v="84"/>
    <s v="Unknown Status"/>
    <s v="Al Hudaydah Hub"/>
    <s v="De Facto Authorities"/>
    <s v="UNHCR 2020"/>
  </r>
  <r>
    <x v="12"/>
    <s v="Al Hodeidah"/>
    <s v="Az Zaydiah"/>
    <s v="Al Atawiyah"/>
    <s v="YE1807_0959"/>
    <s v="location"/>
    <s v="Deer Al-Quraiti"/>
    <s v="دير القريطي"/>
    <m/>
    <s v="YE1807"/>
    <n v="12"/>
    <n v="84"/>
    <s v="Unknown Status"/>
    <s v="Al Hudaydah Hub"/>
    <s v="De Facto Authorities"/>
    <s v="NA"/>
  </r>
  <r>
    <x v="12"/>
    <s v="Al Hodeidah"/>
    <s v="Bayt Al Faqih"/>
    <s v="At Taraf Ash Shami"/>
    <s v="YE1817_1028"/>
    <s v="location"/>
    <s v="Deer Al-Wait"/>
    <s v="دير الوايت"/>
    <m/>
    <s v="YE1817"/>
    <n v="12"/>
    <n v="84"/>
    <s v="Unknown Status"/>
    <s v="Al Hudaydah Hub"/>
    <s v="De Facto Authorities"/>
    <s v="Site was visited by SDF"/>
  </r>
  <r>
    <x v="12"/>
    <s v="Al Hodeidah"/>
    <s v="Al Qanawis"/>
    <s v="Al Mahadilah"/>
    <s v="YE1806_0898"/>
    <s v="location"/>
    <s v="Deer Awedan"/>
    <s v="دير عويدان"/>
    <m/>
    <s v="YE1806"/>
    <n v="12"/>
    <n v="83"/>
    <s v="Unknown Status"/>
    <s v="Al Hudaydah Hub"/>
    <s v="De Facto Authorities"/>
    <s v="UNHCR 2020"/>
  </r>
  <r>
    <x v="12"/>
    <s v="Al Jawf"/>
    <s v="Az Zahir - Al Jawf"/>
    <s v="Az Zahir - Az Zahir"/>
    <s v="YE1604_0366"/>
    <s v="location"/>
    <s v="Al-Bade'a"/>
    <s v="البديع"/>
    <m/>
    <s v="YE1604"/>
    <n v="12"/>
    <n v="81"/>
    <s v="Unknown Status"/>
    <s v="Sa'adah Hub"/>
    <s v="De Facto Authorities"/>
    <s v="NA"/>
  </r>
  <r>
    <x v="12"/>
    <s v="Al Jawf"/>
    <s v="Kharab Al Marashi"/>
    <s v="Hayjan"/>
    <s v="YE1612_0423"/>
    <s v="location"/>
    <s v="Al-Haeefah"/>
    <s v="الحيفه"/>
    <m/>
    <s v="YE1612"/>
    <n v="12"/>
    <n v="81"/>
    <s v="Existing"/>
    <s v="Sa'adah Hub"/>
    <s v="De Facto Authorities"/>
    <s v="-provision of one educational tent._x000a_- Rehabilitation of available educational tent by making concrete work to the ground and providing them with studying benches."/>
  </r>
  <r>
    <x v="12"/>
    <s v="Al Jawf"/>
    <s v="Khab wa Ash Shaf"/>
    <s v="Ash Shaf"/>
    <s v="YE1601_0348"/>
    <s v="location"/>
    <s v="Wadi Maqar"/>
    <s v="وادي مقعر"/>
    <m/>
    <s v="YE1601"/>
    <n v="12"/>
    <n v="78"/>
    <s v="Existing"/>
    <s v="Sa'adah Hub"/>
    <s v="De Facto Authorities"/>
    <s v="this IDPs hosting site was verified by YARD and it was found that it doesn't match CCCM project criteria."/>
  </r>
  <r>
    <x v="12"/>
    <s v="Sanaa"/>
    <s v="Bani Dabyan"/>
    <s v="Bani Dabyan"/>
    <s v="YE2314_2437"/>
    <s v="location"/>
    <s v="konum"/>
    <s v="كنم"/>
    <m/>
    <s v="YE2314"/>
    <n v="12"/>
    <n v="78"/>
    <s v="Existing"/>
    <s v="Sana'a Hub"/>
    <s v="De Facto Authorities"/>
    <s v="n/a"/>
  </r>
  <r>
    <x v="12"/>
    <s v="Sanaa"/>
    <s v="Bani Dabyan"/>
    <s v="Bani Dabyan"/>
    <s v="YE2314_2445"/>
    <s v="location"/>
    <s v="qoula ALaorfit"/>
    <s v="كولة العرفط"/>
    <m/>
    <s v="YE2314"/>
    <n v="12"/>
    <n v="70"/>
    <s v="Existing"/>
    <s v="Sana'a Hub"/>
    <s v="De Facto Authorities"/>
    <s v="n/a"/>
  </r>
  <r>
    <x v="12"/>
    <s v="Lahj"/>
    <s v="Tuban"/>
    <s v="Al Hawtah - Tuban"/>
    <s v="YE2515_1302"/>
    <s v="location"/>
    <s v="Dar Mansour Camp"/>
    <s v="مخيم دار منصور"/>
    <m/>
    <s v="YE2515"/>
    <n v="12"/>
    <n v="65"/>
    <s v="Existing"/>
    <s v="Aden Hub"/>
    <s v="Internationally Recognized Government "/>
    <s v="New IDP Site Reporting Tool"/>
  </r>
  <r>
    <x v="12"/>
    <s v="Al Jawf"/>
    <s v="Khab wa Ash Shaf"/>
    <s v="Ar Rayan"/>
    <s v="YE1601_2917"/>
    <s v="location"/>
    <s v="Gharu Aleadami"/>
    <s v="غر العضام"/>
    <m/>
    <s v="YE1601"/>
    <n v="12"/>
    <n v="60"/>
    <s v="Existing"/>
    <s v="Marib Hub"/>
    <s v="Internationally Recognized Government "/>
    <m/>
  </r>
  <r>
    <x v="12"/>
    <s v="Al Jawf"/>
    <s v="Khab wa Ash Shaf"/>
    <s v="Ar Rayan"/>
    <s v="YE1601_2981"/>
    <s v="location"/>
    <s v="Al Bieumihi"/>
    <s v="ال بعومه"/>
    <m/>
    <s v="YE1601"/>
    <n v="12"/>
    <n v="59"/>
    <s v="Existing"/>
    <s v="Marib Hub"/>
    <s v="Internationally Recognized Government "/>
    <m/>
  </r>
  <r>
    <x v="12"/>
    <s v="Hajjah"/>
    <s v="Aslam"/>
    <s v="Aslam Al Yemen"/>
    <s v="YE1712_0635"/>
    <s v="location"/>
    <s v="Almu'ram"/>
    <s v="المعرم"/>
    <m/>
    <s v="YE1712"/>
    <n v="12"/>
    <n v="48"/>
    <s v="Existing"/>
    <s v="Al Hudaydah Hub"/>
    <s v="De Facto Authorities"/>
    <s v="No Comment,site was visited by SDF"/>
  </r>
  <r>
    <x v="12"/>
    <s v="Amran"/>
    <s v="Suwayr"/>
    <s v="Ath Thulth - Suwayr"/>
    <s v="YE2907_1518"/>
    <s v="location"/>
    <s v="Alhadhen"/>
    <s v="الحضن"/>
    <m/>
    <s v="YE2907"/>
    <n v="12"/>
    <n v="35"/>
    <s v="Existing"/>
    <s v="Sana'a Hub"/>
    <s v="De Facto Authorities"/>
    <s v="NA"/>
  </r>
  <r>
    <x v="12"/>
    <s v="Taiz"/>
    <s v="Al Mudhaffar"/>
    <s v="Al Mudhaffar"/>
    <s v="YE1517_0274"/>
    <s v="location"/>
    <s v="Al Shara'abi building"/>
    <s v="عمارة الشرعبي"/>
    <m/>
    <s v="YE1517"/>
    <n v="12"/>
    <n v="34"/>
    <s v="Existing"/>
    <s v="Aden Hub"/>
    <s v="Internationally Recognized Government "/>
    <s v="YCO (voluntary management without fund )_x000a_BCFHD could not reach the area due to security concerns in September 2022."/>
  </r>
  <r>
    <x v="12"/>
    <s v="Al Hodeidah"/>
    <s v="Alluhayah"/>
    <s v="Az Zaliyah Rub As Samali"/>
    <s v="YE1802_0812"/>
    <s v="location"/>
    <s v="Al Maghafeer"/>
    <s v="المغافير"/>
    <m/>
    <s v="YE1802"/>
    <n v="11"/>
    <n v="80"/>
    <s v="Unknown Status"/>
    <s v="Al Hudaydah Hub"/>
    <s v="De Facto Authorities"/>
    <s v="NA"/>
  </r>
  <r>
    <x v="12"/>
    <s v="Sanaa"/>
    <s v="Bani Dabyan"/>
    <s v="Bani Dabyan"/>
    <s v="YE2314_2579"/>
    <s v="location"/>
    <s v="alkhalef"/>
    <s v="الخليف"/>
    <m/>
    <s v="YE2314"/>
    <n v="11"/>
    <n v="80"/>
    <s v="Existing"/>
    <s v="Sana'a Hub"/>
    <s v="De Facto Authorities"/>
    <s v="n/a"/>
  </r>
  <r>
    <x v="12"/>
    <s v="Taiz"/>
    <s v="Al Qahirah"/>
    <s v="Al Qahirah"/>
    <s v="YE1518_0283"/>
    <s v="location"/>
    <s v="Al Udaini building collective center"/>
    <s v="مركز مبنى العديني"/>
    <m/>
    <s v="YE1518"/>
    <n v="11"/>
    <n v="79"/>
    <s v="Existing"/>
    <s v="Aden Hub"/>
    <s v="Internationally Recognized Government "/>
    <s v="IDP site reporting tool"/>
  </r>
  <r>
    <x v="12"/>
    <s v="Taiz"/>
    <s v="Sabir Al Mawadim"/>
    <s v="Al Adnah"/>
    <s v="YE1510_0225"/>
    <s v="location"/>
    <s v="Behind Al Fadhli Station"/>
    <s v="خلف محطة الفضلي"/>
    <m/>
    <s v="YE1510"/>
    <n v="11"/>
    <n v="77"/>
    <s v="Existing"/>
    <s v="Aden Hub"/>
    <s v="Internationally Recognized Government "/>
    <s v="YCO+groosroot (voluntary management without fund )"/>
  </r>
  <r>
    <x v="12"/>
    <s v="Al Jawf"/>
    <s v="Khab wa Ash Shaf"/>
    <s v="Wadi Khab"/>
    <s v="YE1601_0341"/>
    <s v="location"/>
    <s v="Al-Meshraq"/>
    <s v="المشرق"/>
    <m/>
    <s v="YE1601"/>
    <n v="11"/>
    <n v="77"/>
    <s v="Unknown Status"/>
    <s v="Sa'adah Hub"/>
    <s v="De Facto Authorities"/>
    <s v="NA"/>
  </r>
  <r>
    <x v="12"/>
    <s v="Hajjah"/>
    <s v="Aslam"/>
    <s v="Aslam Al Yemen"/>
    <s v="YE1712_0636"/>
    <s v="location"/>
    <s v="Almihsam"/>
    <s v="المحصام"/>
    <m/>
    <s v="YE1712"/>
    <n v="11"/>
    <n v="77"/>
    <s v="Existing"/>
    <s v="Al Hudaydah Hub"/>
    <s v="De Facto Authorities"/>
    <s v="No Comment,site was visited by SDF"/>
  </r>
  <r>
    <x v="12"/>
    <s v="Hajjah"/>
    <s v="Ash Shahil"/>
    <s v="Al Amrur"/>
    <s v="YE1721_0679"/>
    <s v="location"/>
    <s v="Al Dhuroob"/>
    <s v="الدروب"/>
    <m/>
    <s v="YE1721"/>
    <n v="11"/>
    <n v="77"/>
    <s v="Unknown Status"/>
    <s v="Al Hudaydah Hub"/>
    <s v="De Facto Authorities"/>
    <s v="NA"/>
  </r>
  <r>
    <x v="12"/>
    <s v="Al Hodeidah"/>
    <s v="Al Qanawis"/>
    <s v="Al Mahadilah"/>
    <s v="YE1806_0887"/>
    <s v="location"/>
    <s v="Al-Osalah"/>
    <s v="الاصالة"/>
    <m/>
    <s v="YE1806"/>
    <n v="11"/>
    <n v="77"/>
    <s v="Unknown Status"/>
    <s v="Al Hudaydah Hub"/>
    <s v="De Facto Authorities"/>
    <s v="NA"/>
  </r>
  <r>
    <x v="12"/>
    <s v="Al Hodeidah"/>
    <s v="Al Qanawis"/>
    <s v="Al Mahadilah"/>
    <s v="YE1806_0895"/>
    <s v="location"/>
    <s v="Mazrat Abduljalil Thabet"/>
    <s v="مزرعة عبدالجليل ثابت"/>
    <m/>
    <s v="YE1806"/>
    <n v="11"/>
    <n v="77"/>
    <s v="Unknown Status"/>
    <s v="Al Hudaydah Hub"/>
    <s v="De Facto Authorities"/>
    <s v="UNHCR 2020"/>
  </r>
  <r>
    <x v="12"/>
    <s v="Al Hodeidah"/>
    <s v="Az Zaydiah"/>
    <s v="Al Atawiyah"/>
    <s v="YE1807_0955"/>
    <s v="location"/>
    <s v="Bayt Ata village"/>
    <s v="قرية بيت عطا"/>
    <m/>
    <s v="YE1807"/>
    <n v="11"/>
    <n v="77"/>
    <s v="Unknown Status"/>
    <s v="Al Hudaydah Hub"/>
    <s v="De Facto Authorities"/>
    <s v="NA"/>
  </r>
  <r>
    <x v="12"/>
    <s v="Amran"/>
    <s v="Dhulaymat Habur"/>
    <s v="Khamis Hajur"/>
    <s v="YE2908_1529"/>
    <s v="location"/>
    <s v="Al Gharb"/>
    <s v="الغرب"/>
    <m/>
    <s v="YE2908"/>
    <n v="11"/>
    <n v="77"/>
    <s v="Existing"/>
    <s v="Sana'a Hub"/>
    <s v="De Facto Authorities"/>
    <s v="NA"/>
  </r>
  <r>
    <x v="12"/>
    <s v="Ad Dali"/>
    <s v="Qatabah"/>
    <s v="Qatabah"/>
    <s v="YE3003_2181"/>
    <s v="location"/>
    <s v="Almojar"/>
    <s v="الموجر"/>
    <m/>
    <s v="YE3003"/>
    <n v="11"/>
    <n v="77"/>
    <s v="Existing"/>
    <s v="Ibb Hub"/>
    <s v="De Facto Authorities"/>
    <m/>
  </r>
  <r>
    <x v="12"/>
    <s v="Ad Dali"/>
    <s v="Qatabah"/>
    <s v="Qatabah"/>
    <s v="YE3003_2187"/>
    <s v="location"/>
    <s v="Shaleel"/>
    <s v="شليل"/>
    <m/>
    <s v="YE3003"/>
    <n v="11"/>
    <n v="77"/>
    <s v="Existing"/>
    <s v="Ibb Hub"/>
    <s v="De Facto Authorities"/>
    <m/>
  </r>
  <r>
    <x v="12"/>
    <s v="Al Hodeidah"/>
    <s v="Alluhayah"/>
    <s v="Az Zaliyah Rub As Samali"/>
    <s v="YE1802_0837"/>
    <s v="location"/>
    <s v="Deer Al Akhrash"/>
    <s v="دير الخراش"/>
    <m/>
    <s v="YE1802"/>
    <n v="11"/>
    <n v="75"/>
    <s v="Unknown Status"/>
    <s v="Al Hudaydah Hub"/>
    <s v="De Facto Authorities"/>
    <s v="NA"/>
  </r>
  <r>
    <x v="12"/>
    <s v="Al Jawf"/>
    <s v="Az Zahir - Al Jawf"/>
    <s v="Az Zahir - Az Zahir"/>
    <s v="YE1604_0369"/>
    <s v="location"/>
    <s v="Adaam Market"/>
    <s v="سوق ادم"/>
    <m/>
    <s v="YE1604"/>
    <n v="11"/>
    <n v="74"/>
    <s v="Unknown Status"/>
    <s v="Sa'adah Hub"/>
    <s v="De Facto Authorities"/>
    <s v="NA"/>
  </r>
  <r>
    <x v="12"/>
    <s v="Sanaa"/>
    <s v="Bani Dabyan"/>
    <s v="Bani Dabyan"/>
    <s v="YE2314_2448"/>
    <s v="location"/>
    <s v="Rahab"/>
    <s v="رحب"/>
    <m/>
    <s v="YE2314"/>
    <n v="11"/>
    <n v="69"/>
    <s v="Existing"/>
    <s v="Sana'a Hub"/>
    <s v="De Facto Authorities"/>
    <s v="n/a"/>
  </r>
  <r>
    <x v="12"/>
    <s v="Ad Dali"/>
    <s v="Damt"/>
    <s v="Damt"/>
    <s v="YE3002_2165"/>
    <s v="location"/>
    <s v="Al mahras"/>
    <s v="المهرس"/>
    <m/>
    <s v="YE3002"/>
    <n v="11"/>
    <n v="64"/>
    <s v="Existing"/>
    <s v="Ibb Hub"/>
    <s v="De Facto Authorities"/>
    <s v="Verficated and assessed by Deem's protection monitors"/>
  </r>
  <r>
    <x v="12"/>
    <s v="Al Jawf"/>
    <s v="Khab wa Ash Shaf"/>
    <s v="Ar Rayan"/>
    <s v="YE1601_2905"/>
    <s v="location"/>
    <s v="Al Qalil Almuhtafiri"/>
    <s v="ال قليل المحتفر"/>
    <m/>
    <s v="YE1601"/>
    <n v="11"/>
    <n v="62"/>
    <s v="Existing"/>
    <s v="Marib Hub"/>
    <s v="Internationally Recognized Government "/>
    <m/>
  </r>
  <r>
    <x v="12"/>
    <s v="Hajjah"/>
    <s v="Midi"/>
    <s v="Bani Fayd"/>
    <s v="YE1703_2645"/>
    <s v="location"/>
    <s v="alamshuh"/>
    <s v="العمشه"/>
    <m/>
    <s v="YE1703"/>
    <n v="11"/>
    <n v="62"/>
    <s v="Existing"/>
    <s v="Aden Hub"/>
    <s v="Internationally Recognized Government "/>
    <s v="Site Reporting"/>
  </r>
  <r>
    <x v="12"/>
    <s v="Ibb"/>
    <s v="Adh Dhihar"/>
    <s v="Adh Dhihar"/>
    <s v="YE1119_0063"/>
    <s v="location"/>
    <s v="Al Khansa'a Center"/>
    <s v="مركز الخنساء"/>
    <m/>
    <s v="YE1119"/>
    <n v="11"/>
    <n v="61"/>
    <s v="Unknown Status"/>
    <s v="Ibb Hub"/>
    <s v="De Facto Authorities"/>
    <s v="NA"/>
  </r>
  <r>
    <x v="12"/>
    <s v="Ibb"/>
    <s v="Hazm Al Odayn"/>
    <s v="Haqin"/>
    <s v="YE1109_0004"/>
    <s v="location"/>
    <s v="Al-Haqin"/>
    <s v="حقين"/>
    <m/>
    <s v="YE1109"/>
    <n v="11"/>
    <n v="46"/>
    <s v="Unknown Status"/>
    <s v="Ibb Hub"/>
    <s v="De Facto Authorities"/>
    <s v="NA"/>
  </r>
  <r>
    <x v="12"/>
    <s v="Lahj"/>
    <s v="Tuban"/>
    <s v="Quz Omdreeb"/>
    <s v="YE2515_2959"/>
    <s v="location"/>
    <s v="Quz Omdreeb"/>
    <s v="قز عمدريب"/>
    <m/>
    <s v="YE2515"/>
    <n v="10"/>
    <n v="60"/>
    <s v="Existing"/>
    <s v="Aden Hub"/>
    <s v="Internationally Recognized Government "/>
    <m/>
  </r>
  <r>
    <x v="12"/>
    <s v="Al Bayda"/>
    <s v="Al Malajim"/>
    <s v="Afar Aal Miftah"/>
    <s v="YE1420_2735"/>
    <s v="location"/>
    <s v="Al Jamarak"/>
    <s v="مخيم الجمارك"/>
    <m/>
    <s v="YE1420"/>
    <n v="10"/>
    <n v="87"/>
    <s v="Existing"/>
    <s v="Sana'a Hub"/>
    <s v="De Facto Authorities"/>
    <s v="Site Reporting"/>
  </r>
  <r>
    <x v="12"/>
    <s v="Al Hodeidah"/>
    <s v="Zabid"/>
    <s v="Zabid - Zabid"/>
    <s v="YE1824_2553"/>
    <s v="location"/>
    <s v="alzaawih"/>
    <s v="الزاويه"/>
    <m/>
    <s v="YE1824"/>
    <n v="10"/>
    <n v="80"/>
    <s v="Existing"/>
    <s v="Al Hudaydah Hub"/>
    <s v="De Facto Authorities"/>
    <m/>
  </r>
  <r>
    <x v="12"/>
    <s v="Al Jawf"/>
    <s v="Kharab Al Marashi"/>
    <s v="Hayjan"/>
    <s v="YE1612_0422"/>
    <s v="location"/>
    <s v="Al-Waza"/>
    <s v="الوزة"/>
    <m/>
    <s v="YE1612"/>
    <n v="10"/>
    <n v="72"/>
    <s v="Unknown Status"/>
    <s v="Sa'adah Hub"/>
    <s v="De Facto Authorities"/>
    <s v="this site was visited by BFD"/>
  </r>
  <r>
    <x v="12"/>
    <s v="Al Hodeidah"/>
    <s v="Alluhayah"/>
    <s v="Az Zaliyah Rub As Samali"/>
    <s v="YE1802_0796"/>
    <s v="location"/>
    <s v="Al Watawetah"/>
    <s v="الوطاوطة"/>
    <m/>
    <s v="YE1802"/>
    <n v="10"/>
    <n v="72"/>
    <s v="Unknown Status"/>
    <s v="Al Hudaydah Hub"/>
    <s v="De Facto Authorities"/>
    <s v="NA"/>
  </r>
  <r>
    <x v="12"/>
    <s v="Al Hodeidah"/>
    <s v="Az Zaydiah"/>
    <s v="Al Atawiyah"/>
    <s v="YE1807_0957"/>
    <s v="location"/>
    <s v="Qaryat Deer Ali - Manzel Mohammed Belghaith"/>
    <s v="قرية دير علي - منزل محمد بلغيث"/>
    <m/>
    <s v="YE1807"/>
    <n v="10"/>
    <n v="72"/>
    <s v="Unknown Status"/>
    <s v="Al Hudaydah Hub"/>
    <s v="De Facto Authorities"/>
    <s v="NA"/>
  </r>
  <r>
    <x v="12"/>
    <s v="Al Jawf"/>
    <s v="Al Matammah"/>
    <s v="Hissn Bani Sad"/>
    <s v="YE1603_0352"/>
    <s v="location"/>
    <s v="Al-Mensaf"/>
    <s v="المنسف"/>
    <m/>
    <s v="YE1603"/>
    <n v="10"/>
    <n v="70"/>
    <s v="Unknown Status"/>
    <s v="Sa'adah Hub"/>
    <s v="De Facto Authorities"/>
    <s v="NA"/>
  </r>
  <r>
    <x v="12"/>
    <s v="Al Jawf"/>
    <s v="Az Zahir - Al Jawf"/>
    <s v="Az Zahir - Az Zahir"/>
    <s v="YE1604_0361"/>
    <s v="location"/>
    <s v="Al-Hadhenah"/>
    <s v="الحاضنة"/>
    <m/>
    <s v="YE1604"/>
    <n v="10"/>
    <n v="70"/>
    <s v="Unknown Status"/>
    <s v="Sa'adah Hub"/>
    <s v="De Facto Authorities"/>
    <s v="NA"/>
  </r>
  <r>
    <x v="12"/>
    <s v="Hajjah"/>
    <s v="Aflah Al Yaman"/>
    <s v="Jyah"/>
    <s v="YE1714_0652"/>
    <s v="location"/>
    <s v="Al Hamra'a"/>
    <s v="الحمراء"/>
    <m/>
    <s v="YE1714"/>
    <n v="10"/>
    <n v="70"/>
    <s v="Unknown Status"/>
    <s v="Al Hudaydah Hub"/>
    <s v="De Facto Authorities"/>
    <s v="NA"/>
  </r>
  <r>
    <x v="12"/>
    <s v="Hajjah"/>
    <s v="Aflah Al Yaman"/>
    <s v="Jyah"/>
    <s v="YE1714_0654"/>
    <s v="location"/>
    <s v="Al Beeh"/>
    <s v="البيح"/>
    <m/>
    <s v="YE1714"/>
    <n v="10"/>
    <n v="70"/>
    <s v="Unknown Status"/>
    <s v="Al Hudaydah Hub"/>
    <s v="De Facto Authorities"/>
    <s v="NA"/>
  </r>
  <r>
    <x v="12"/>
    <s v="Hajjah"/>
    <s v="Aflah Al Yaman"/>
    <s v="Jyah"/>
    <s v="YE1714_0660"/>
    <s v="location"/>
    <s v="Bani Kamel"/>
    <s v="بني كامل"/>
    <m/>
    <s v="YE1714"/>
    <n v="10"/>
    <n v="70"/>
    <s v="Unknown Status"/>
    <s v="Al Hudaydah Hub"/>
    <s v="De Facto Authorities"/>
    <s v="NA"/>
  </r>
  <r>
    <x v="12"/>
    <s v="Hajjah"/>
    <s v="Aflah Al Yaman"/>
    <s v="Jyah"/>
    <s v="YE1714_2332"/>
    <s v="location"/>
    <s v="albihi"/>
    <s v="البيه"/>
    <m/>
    <s v="YE1714"/>
    <n v="10"/>
    <n v="70"/>
    <s v="Existing"/>
    <s v="Al Hudaydah Hub"/>
    <s v="De Facto Authorities"/>
    <m/>
  </r>
  <r>
    <x v="12"/>
    <s v="Hajjah"/>
    <s v="Al Mahabishah"/>
    <s v="Al Mahabishah"/>
    <s v="YE1715_0665"/>
    <s v="location"/>
    <s v="Al Dhehrah site"/>
    <s v="موقع الضهرة"/>
    <m/>
    <s v="YE1715"/>
    <n v="10"/>
    <n v="70"/>
    <s v="Unknown Status"/>
    <s v="Al Hudaydah Hub"/>
    <s v="De Facto Authorities"/>
    <s v="NA"/>
  </r>
  <r>
    <x v="12"/>
    <s v="Hajjah"/>
    <s v="Ash Shaghadirah"/>
    <s v="Dahim"/>
    <s v="YE1725_2367"/>
    <s v="location"/>
    <s v="bayt dahma"/>
    <s v="بيت دهم"/>
    <m/>
    <s v="YE1725"/>
    <n v="10"/>
    <n v="70"/>
    <s v="Existing"/>
    <s v="Al Hudaydah Hub"/>
    <s v="De Facto Authorities"/>
    <m/>
  </r>
  <r>
    <x v="12"/>
    <s v="Al Hodeidah"/>
    <s v="Alluhayah"/>
    <s v="Az Zaliyah Rub As Samali"/>
    <s v="YE1802_0802"/>
    <s v="location"/>
    <s v="Najran"/>
    <s v="نجران"/>
    <m/>
    <s v="YE1802"/>
    <n v="10"/>
    <n v="70"/>
    <s v="Unknown Status"/>
    <s v="Al Hudaydah Hub"/>
    <s v="De Facto Authorities"/>
    <s v="NA"/>
  </r>
  <r>
    <x v="12"/>
    <s v="Al Hodeidah"/>
    <s v="Alluhayah"/>
    <s v="Az Zaliyah Rub As Samali"/>
    <s v="YE1802_0824"/>
    <s v="location"/>
    <s v="Al-Darbah"/>
    <s v="الداربة"/>
    <m/>
    <s v="YE1802"/>
    <n v="10"/>
    <n v="70"/>
    <s v="Unknown Status"/>
    <s v="Al Hudaydah Hub"/>
    <s v="De Facto Authorities"/>
    <s v="NA"/>
  </r>
  <r>
    <x v="12"/>
    <s v="Al Hodeidah"/>
    <s v="Al Qanawis"/>
    <s v="Al Mahadilah"/>
    <s v="YE1806_0896"/>
    <s v="location"/>
    <s v="Mazrat Ahmed Yahya"/>
    <s v="مزرعة احمد يحيى"/>
    <m/>
    <s v="YE1806"/>
    <n v="10"/>
    <n v="70"/>
    <s v="Unknown Status"/>
    <s v="Al Hudaydah Hub"/>
    <s v="De Facto Authorities"/>
    <s v="UNHCR 2020"/>
  </r>
  <r>
    <x v="12"/>
    <s v="Al Hodeidah"/>
    <s v="Az Zaydiah"/>
    <s v="Al Atawiyah"/>
    <s v="YE1807_0956"/>
    <s v="location"/>
    <s v="Mujamaa Bayt Al-Hubaishi"/>
    <s v="مجمع بيت الحبيشي"/>
    <m/>
    <s v="YE1807"/>
    <n v="10"/>
    <n v="70"/>
    <s v="Unknown Status"/>
    <s v="Al Hudaydah Hub"/>
    <s v="De Facto Authorities"/>
    <s v="NA"/>
  </r>
  <r>
    <x v="12"/>
    <s v="Al Hodeidah"/>
    <s v="Bayt Al Faqih"/>
    <s v="At Taraf Al Yamani"/>
    <s v="YE1817_1020"/>
    <s v="location"/>
    <s v="Al-Quaibiliah"/>
    <s v="القويبلية"/>
    <m/>
    <s v="YE1817"/>
    <n v="10"/>
    <n v="70"/>
    <s v="Unknown Status"/>
    <s v="Al Hudaydah Hub"/>
    <s v="De Facto Authorities"/>
    <s v="Site was visited by SDF"/>
  </r>
  <r>
    <x v="12"/>
    <s v="Ad Dali"/>
    <s v="Juban"/>
    <s v="Juban"/>
    <s v="YE3001_2160"/>
    <s v="location"/>
    <s v="Mafraq Alawae'l Alrabeeatain"/>
    <s v="مفرق العوائل الربيعتين"/>
    <m/>
    <s v="YE3001"/>
    <n v="10"/>
    <n v="70"/>
    <s v="Existing"/>
    <s v="Ibb Hub"/>
    <s v="De Facto Authorities"/>
    <s v="Update data"/>
  </r>
  <r>
    <x v="12"/>
    <s v="Al Jawf"/>
    <s v="Al Mutun"/>
    <s v="Bin Shihab"/>
    <s v="YE1606_0378"/>
    <s v="location"/>
    <s v="Al Maqam"/>
    <s v="المقام"/>
    <m/>
    <s v="YE1606"/>
    <n v="10"/>
    <n v="68"/>
    <s v="Unknown Status"/>
    <s v="Sa'adah Hub"/>
    <s v="De Facto Authorities"/>
    <s v="NA"/>
  </r>
  <r>
    <x v="12"/>
    <s v="Al Jawf"/>
    <s v="Az Zahir - Al Jawf"/>
    <s v="Az Zahir - Az Zahir"/>
    <s v="YE1604_0367"/>
    <s v="location"/>
    <s v="Al-Mabna"/>
    <s v="المبنى"/>
    <m/>
    <s v="YE1604"/>
    <n v="10"/>
    <n v="67"/>
    <s v="Unknown Status"/>
    <s v="Sa'adah Hub"/>
    <s v="De Facto Authorities"/>
    <s v="NA"/>
  </r>
  <r>
    <x v="12"/>
    <s v="Al Jawf"/>
    <s v="Kharab Al Marashi"/>
    <s v="Hayjan"/>
    <s v="YE1612_0417"/>
    <s v="location"/>
    <s v="Ronat Al-Sauah"/>
    <s v="رونة السواح"/>
    <m/>
    <s v="YE1612"/>
    <n v="10"/>
    <n v="66"/>
    <s v="Unknown Status"/>
    <s v="Sa'adah Hub"/>
    <s v="De Facto Authorities"/>
    <s v="NA"/>
  </r>
  <r>
    <x v="12"/>
    <s v="Ad Dali"/>
    <s v="Damt"/>
    <s v="Rub Al Himah"/>
    <s v="YE3002_2168"/>
    <s v="location"/>
    <s v="Muhamasheen Al sofa"/>
    <s v="مهمشين الصوفه"/>
    <m/>
    <s v="YE3002"/>
    <n v="10"/>
    <n v="64"/>
    <s v="Existing"/>
    <s v="Ibb Hub"/>
    <s v="De Facto Authorities"/>
    <s v="verficated and assessed by Deem's protection monitors"/>
  </r>
  <r>
    <x v="12"/>
    <s v="Al Jawf"/>
    <s v="Al Mutun"/>
    <s v="Al Mutun"/>
    <s v="YE1606_0389"/>
    <s v="location"/>
    <s v="Al-Qawasemah"/>
    <s v="القواسمه"/>
    <m/>
    <s v="YE1606"/>
    <n v="10"/>
    <n v="62"/>
    <s v="Existing"/>
    <s v="Sa'adah Hub"/>
    <s v="De Facto Authorities"/>
    <s v="the hosting site doesnt match the CCCM criteria"/>
  </r>
  <r>
    <x v="12"/>
    <s v="Hajjah"/>
    <s v="Aslam"/>
    <s v="Aslam Al Wasat"/>
    <s v="YE1712_0610"/>
    <s v="location"/>
    <s v="Alma'awlah"/>
    <s v="المعولة"/>
    <m/>
    <s v="YE1712"/>
    <n v="10"/>
    <n v="60"/>
    <s v="Existing"/>
    <s v="Al Hudaydah Hub"/>
    <s v="De Facto Authorities"/>
    <s v="No Comment,site was visited by SDF"/>
  </r>
  <r>
    <x v="12"/>
    <s v="Hadramawt"/>
    <s v="Amd"/>
    <s v="Amd"/>
    <s v="YE1921_1151"/>
    <s v="location"/>
    <s v="Amd"/>
    <s v="عمد"/>
    <m/>
    <s v="YE1921"/>
    <n v="10"/>
    <n v="60"/>
    <s v="Existing"/>
    <s v="Aden Hub"/>
    <s v="Internationally Recognized Government "/>
    <s v="New IDP Site Reporting Tool"/>
  </r>
  <r>
    <x v="12"/>
    <s v="Lahj"/>
    <s v="Al Malah"/>
    <s v="Al Malah"/>
    <s v="YE2508_1269"/>
    <s v="location"/>
    <s v="Al Haid Al Abiadh"/>
    <s v="الحيد الأبيض"/>
    <m/>
    <s v="YE2508"/>
    <n v="10"/>
    <n v="60"/>
    <s v="Existing"/>
    <s v="Aden Hub"/>
    <s v="Internationally Recognized Government "/>
    <s v="New IDP Site Reporting Tool"/>
  </r>
  <r>
    <x v="12"/>
    <s v="Ad Dali"/>
    <s v="Al Husha"/>
    <s v="Imarah As Sufla"/>
    <s v="YE3009_2201"/>
    <s v="location"/>
    <s v="Al maswalah Camp"/>
    <s v="مخيم المصواله"/>
    <m/>
    <s v="YE3009"/>
    <n v="10"/>
    <n v="60"/>
    <s v="Existing"/>
    <s v="Ibb Hub"/>
    <s v="De Facto Authorities"/>
    <s v="Update data"/>
  </r>
  <r>
    <x v="12"/>
    <s v="Sanaa"/>
    <s v="Bani Dabyan"/>
    <s v="Bani Dabyan"/>
    <s v="YE2314_2444"/>
    <s v="location"/>
    <s v="aresha"/>
    <s v="عرشا"/>
    <m/>
    <s v="YE2314"/>
    <n v="10"/>
    <n v="54"/>
    <s v="Existing"/>
    <s v="Sana'a Hub"/>
    <s v="De Facto Authorities"/>
    <s v="n/a"/>
  </r>
  <r>
    <x v="12"/>
    <s v="Al Bayda"/>
    <s v="As Sawmaah"/>
    <s v="As Sawmaah"/>
    <s v="YE1407_0147"/>
    <s v="location"/>
    <s v="Sema'a"/>
    <s v="سماع"/>
    <m/>
    <s v="YE1404"/>
    <n v="10"/>
    <n v="50"/>
    <s v="Existing"/>
    <s v="Sana'a Hub"/>
    <s v="De Facto Authorities"/>
    <s v="n/a"/>
  </r>
  <r>
    <x v="12"/>
    <s v="Al Hodeidah"/>
    <s v="Alluhayah"/>
    <s v="Rub Al Maqrani Az Zaliyah"/>
    <s v="YE1802_1819"/>
    <s v="location"/>
    <s v="Deer Dukhnah"/>
    <s v="دير دخنه"/>
    <m/>
    <s v="YE1802"/>
    <n v="10"/>
    <n v="44"/>
    <s v="Existing"/>
    <s v="Al Hudaydah Hub"/>
    <s v="De Facto Authorities"/>
    <s v="NA"/>
  </r>
  <r>
    <x v="12"/>
    <s v="Al Maharah"/>
    <s v="Hawf"/>
    <s v="Jadhib"/>
    <s v="YE2803_2656"/>
    <s v="location"/>
    <s v="huf"/>
    <s v="حوف"/>
    <m/>
    <s v="YE2803"/>
    <n v="10"/>
    <n v="40"/>
    <s v="Existing"/>
    <s v="Aden Hub"/>
    <s v="Internationally Recognized Government "/>
    <s v="Site Reporting"/>
  </r>
  <r>
    <x v="12"/>
    <s v="Al Maharah"/>
    <s v="Al Ghaydhah"/>
    <s v="Al Ghaydhah"/>
    <s v="YE2804_2666"/>
    <s v="location"/>
    <s v="alsinaiah site"/>
    <s v="موقع الصناعيه"/>
    <m/>
    <s v="YE2804"/>
    <n v="10"/>
    <n v="40"/>
    <s v="Existing"/>
    <s v="Aden Hub"/>
    <s v="Internationally Recognized Government "/>
    <s v="Site Reporting"/>
  </r>
  <r>
    <x v="12"/>
    <s v="Lahj"/>
    <s v="Al Madaribah Wa Al Aarah"/>
    <s v="Al Madaribah"/>
    <s v="YE2513_1275"/>
    <s v="location"/>
    <s v="Wadeen - Al Hatabah"/>
    <s v="هدين - الحطبة"/>
    <m/>
    <s v="YE2513"/>
    <n v="10"/>
    <n v="37"/>
    <s v="Existing"/>
    <s v="Aden Hub"/>
    <s v="Internationally Recognized Government "/>
    <s v="New IDP Site Reporting Tool_x000a_DRC field team could not reach the area due to security concerns in Oct 2022."/>
  </r>
  <r>
    <x v="12"/>
    <s v="Amran"/>
    <s v="Harf Sufyan"/>
    <s v="As Sawad - Harf Sufyan"/>
    <s v="YE2901_1461"/>
    <s v="location"/>
    <s v="sha'b ben hagi"/>
    <s v="شعب بن حجي"/>
    <m/>
    <s v="YE2901"/>
    <n v="10"/>
    <n v="37"/>
    <s v="Existing"/>
    <s v="Sana'a Hub"/>
    <s v="De Facto Authorities"/>
    <s v="NA"/>
  </r>
  <r>
    <x v="12"/>
    <s v="Amran"/>
    <s v="Maswar"/>
    <s v="Al Jadm"/>
    <s v="YE2916_2505"/>
    <s v="location"/>
    <s v="Almahjer School"/>
    <s v="مدرسة المحجر"/>
    <m/>
    <s v="YE2916"/>
    <n v="10"/>
    <n v="29"/>
    <s v="Existing"/>
    <s v="Sana'a Hub"/>
    <s v="De Facto Authorities"/>
    <s v="NA"/>
  </r>
  <r>
    <x v="12"/>
    <s v="Al Hodeidah"/>
    <s v="Alluhayah"/>
    <s v="Az Zaliyah Rub As Samali"/>
    <s v="YE1802_1820"/>
    <s v="location"/>
    <s v="Bajeelah Dabwan"/>
    <s v="بجيلة دبوان"/>
    <m/>
    <s v="YE1802"/>
    <n v="9"/>
    <n v="83"/>
    <s v="Existing"/>
    <s v="Al Hudaydah Hub"/>
    <s v="De Facto Authorities"/>
    <s v="NA"/>
  </r>
  <r>
    <x v="12"/>
    <s v="Al Jawf"/>
    <s v="Az Zahir - Al Jawf"/>
    <s v="Az Zahir - Az Zahir"/>
    <s v="YE1604_0362"/>
    <s v="location"/>
    <s v="Al-Abasyah"/>
    <s v="العباسية"/>
    <m/>
    <s v="YE1604"/>
    <n v="9"/>
    <n v="66"/>
    <s v="Unknown Status"/>
    <s v="Sa'adah Hub"/>
    <s v="De Facto Authorities"/>
    <s v="NA"/>
  </r>
  <r>
    <x v="12"/>
    <s v="Al Hodeidah"/>
    <s v="Alluhayah"/>
    <s v="Az Zaliyah Rub As Samali"/>
    <s v="YE1802_0805"/>
    <s v="location"/>
    <s v="Bani Al Khal"/>
    <s v="بني الخال"/>
    <m/>
    <s v="YE1802"/>
    <n v="9"/>
    <n v="65"/>
    <s v="Unknown Status"/>
    <s v="Al Hudaydah Hub"/>
    <s v="De Facto Authorities"/>
    <s v="NA"/>
  </r>
  <r>
    <x v="12"/>
    <s v="Al Hodeidah"/>
    <s v="Alluhayah"/>
    <s v="Az Zaliyah Rub As Samali"/>
    <s v="YE1802_0823"/>
    <s v="location"/>
    <s v="Bait Hajri"/>
    <s v="بيت هاجري"/>
    <m/>
    <s v="YE1802"/>
    <n v="9"/>
    <n v="65"/>
    <s v="Unknown Status"/>
    <s v="Al Hudaydah Hub"/>
    <s v="De Facto Authorities"/>
    <s v="NA"/>
  </r>
  <r>
    <x v="12"/>
    <s v="Al Jawf"/>
    <s v="Kharab Al Marashi"/>
    <s v="Hayjan"/>
    <s v="YE1612_0419"/>
    <s v="location"/>
    <s v="Al-Neil"/>
    <s v="النيل"/>
    <m/>
    <s v="YE1612"/>
    <n v="9"/>
    <n v="64"/>
    <s v="Unknown Status"/>
    <s v="Sa'adah Hub"/>
    <s v="De Facto Authorities"/>
    <s v="this site was visited by BFD"/>
  </r>
  <r>
    <x v="12"/>
    <s v="Hajjah"/>
    <s v="Al Mahabishah"/>
    <s v="Al Mahabishah"/>
    <s v="YE1715_0672"/>
    <s v="location"/>
    <s v="Qayhamah"/>
    <s v="قيحمة"/>
    <m/>
    <s v="YE1715"/>
    <n v="9"/>
    <n v="63"/>
    <s v="Unknown Status"/>
    <s v="Al Hudaydah Hub"/>
    <s v="De Facto Authorities"/>
    <s v="NA"/>
  </r>
  <r>
    <x v="12"/>
    <s v="Al Hodeidah"/>
    <s v="Alluhayah"/>
    <s v="Az Zaliyah Rub As Samali"/>
    <s v="YE1802_0829"/>
    <s v="location"/>
    <s v="Mazraat Omar Sharif"/>
    <s v="مزرعة عمر شارف"/>
    <m/>
    <s v="YE1802"/>
    <n v="9"/>
    <n v="63"/>
    <s v="Unknown Status"/>
    <s v="Al Hudaydah Hub"/>
    <s v="De Facto Authorities"/>
    <s v="NA"/>
  </r>
  <r>
    <x v="12"/>
    <s v="Amran"/>
    <s v="Al Ashah"/>
    <s v="Danan"/>
    <s v="YE2903_1488"/>
    <s v="location"/>
    <s v="Alaklah"/>
    <s v="العقلة"/>
    <m/>
    <s v="YE2903"/>
    <n v="9"/>
    <n v="63"/>
    <s v="Existing"/>
    <s v="Sana'a Hub"/>
    <s v="De Facto Authorities"/>
    <s v="NA"/>
  </r>
  <r>
    <x v="12"/>
    <s v="Amran"/>
    <s v="Dhulaymat Habur"/>
    <s v="Al Khamis Al Wasit"/>
    <s v="YE2908_1532"/>
    <s v="location"/>
    <s v="Al Ma'ali"/>
    <s v="المعالي"/>
    <m/>
    <s v="YE2908"/>
    <n v="9"/>
    <n v="63"/>
    <s v="Existing"/>
    <s v="Sana'a Hub"/>
    <s v="De Facto Authorities"/>
    <s v="NA"/>
  </r>
  <r>
    <x v="12"/>
    <s v="Ad Dali"/>
    <s v="Qatabah"/>
    <s v="Qatabah"/>
    <s v="YE3003_2179"/>
    <s v="location"/>
    <s v="Bait Alsharaji Alom"/>
    <s v="بيت الشرجي الام"/>
    <m/>
    <s v="YE3003"/>
    <n v="9"/>
    <n v="63"/>
    <s v="Existing"/>
    <s v="Ibb Hub"/>
    <s v="De Facto Authorities"/>
    <m/>
  </r>
  <r>
    <x v="12"/>
    <s v="Ad Dali"/>
    <s v="Qatabah"/>
    <s v="Qatabah"/>
    <s v="YE3003_2186"/>
    <s v="location"/>
    <s v="Almaqaz"/>
    <s v="المقار"/>
    <m/>
    <s v="YE3003"/>
    <n v="9"/>
    <n v="63"/>
    <s v="Existing"/>
    <s v="Ibb Hub"/>
    <s v="De Facto Authorities"/>
    <m/>
  </r>
  <r>
    <x v="12"/>
    <s v="Ad Dali"/>
    <s v="Qatabah"/>
    <s v="Qatabah"/>
    <s v="YE3003_2191"/>
    <s v="location"/>
    <s v="Sho'oor"/>
    <s v="شعور"/>
    <m/>
    <s v="YE3003"/>
    <n v="9"/>
    <n v="63"/>
    <s v="Existing"/>
    <s v="Ibb Hub"/>
    <s v="De Facto Authorities"/>
    <m/>
  </r>
  <r>
    <x v="12"/>
    <s v="Ad Dali"/>
    <s v="Qatabah"/>
    <s v="Qatabah"/>
    <s v="YE3003_2197"/>
    <s v="location"/>
    <s v="Bait Naham"/>
    <s v="بيت النهام"/>
    <m/>
    <s v="YE3003"/>
    <n v="9"/>
    <n v="63"/>
    <s v="Existing"/>
    <s v="Ibb Hub"/>
    <s v="De Facto Authorities"/>
    <m/>
  </r>
  <r>
    <x v="12"/>
    <s v="Al Jawf"/>
    <s v="Az Zahir - Al Jawf"/>
    <s v="Az Zahir - Az Zahir"/>
    <s v="YE1604_0364"/>
    <s v="location"/>
    <s v="Al-Oqdah"/>
    <s v="العقدة"/>
    <m/>
    <s v="YE1604"/>
    <n v="9"/>
    <n v="62"/>
    <s v="Unknown Status"/>
    <s v="Sa'adah Hub"/>
    <s v="De Facto Authorities"/>
    <s v="NA"/>
  </r>
  <r>
    <x v="12"/>
    <s v="Al Hodeidah"/>
    <s v="Alluhayah"/>
    <s v="Az Zaliyah Rub As Samali"/>
    <s v="YE1802_0817"/>
    <s v="location"/>
    <s v="Al Qusmainyah"/>
    <s v="القسمينية"/>
    <m/>
    <s v="YE1802"/>
    <n v="9"/>
    <n v="61"/>
    <s v="Unknown Status"/>
    <s v="Al Hudaydah Hub"/>
    <s v="De Facto Authorities"/>
    <s v="NA"/>
  </r>
  <r>
    <x v="12"/>
    <s v="Al Hodeidah"/>
    <s v="Az Zaydiah"/>
    <s v="Al Atawiyah"/>
    <s v="YE1807_0951"/>
    <s v="location"/>
    <s v="Al Mahdali Al Sharqyah camp"/>
    <s v="مخيم المهدلي الشرقية"/>
    <m/>
    <s v="YE1807"/>
    <n v="9"/>
    <n v="61"/>
    <s v="Unknown Status"/>
    <s v="Al Hudaydah Hub"/>
    <s v="De Facto Authorities"/>
    <s v="NA"/>
  </r>
  <r>
    <x v="12"/>
    <s v="Lahj"/>
    <s v="Al Madaribah Wa Al Aarah"/>
    <s v="Al Arah"/>
    <s v="YE2513_1279"/>
    <s v="location"/>
    <s v="Tareq Bin Zeyad Secondry School"/>
    <s v="مدرسة طارق بن زياد الثانوية"/>
    <m/>
    <s v="YE2513"/>
    <n v="9"/>
    <n v="60"/>
    <s v="Existing"/>
    <s v="Aden Hub"/>
    <s v="Internationally Recognized Government "/>
    <s v="DRC field team could not reach the area due to security concerns in Oct 2022."/>
  </r>
  <r>
    <x v="12"/>
    <s v="Lahj"/>
    <s v="Tuban"/>
    <s v="Al Hawtah - Tuban"/>
    <s v="YE2515_1292"/>
    <s v="location"/>
    <s v="Al Zaydah"/>
    <s v="الزيدة"/>
    <m/>
    <s v="YE2515"/>
    <n v="9"/>
    <n v="60"/>
    <s v="Existing"/>
    <s v="Aden Hub"/>
    <s v="Internationally Recognized Government "/>
    <s v="New IDP Site Reporting Tool"/>
  </r>
  <r>
    <x v="12"/>
    <s v="Lahj"/>
    <s v="Tuban"/>
    <s v="Al Hawtah - Tuban"/>
    <s v="YE2515_1295"/>
    <s v="location"/>
    <s v="Qaryart An Nouba"/>
    <s v="قرية النوبة"/>
    <m/>
    <s v="YE2515"/>
    <n v="9"/>
    <n v="60"/>
    <s v="Existing"/>
    <s v="Aden Hub"/>
    <s v="Internationally Recognized Government "/>
    <s v="New IDP Site Reporting Tool"/>
  </r>
  <r>
    <x v="12"/>
    <s v="Hajjah"/>
    <s v="Aslam"/>
    <s v="Aslam Ash Sham"/>
    <s v="YE1712_0618"/>
    <s v="location"/>
    <s v="Bani Bari"/>
    <s v="بني باري"/>
    <m/>
    <s v="YE1712"/>
    <n v="9"/>
    <n v="54"/>
    <s v="Existing"/>
    <s v="Al Hudaydah Hub"/>
    <s v="De Facto Authorities"/>
    <s v="No Comment,site was visited by SDF"/>
  </r>
  <r>
    <x v="12"/>
    <s v="Taiz"/>
    <s v="Dhubab"/>
    <s v="Bani Al Hakam"/>
    <s v="YE1506_2028"/>
    <s v="location"/>
    <s v="Dhubab Almadina"/>
    <s v="ذباب المدينة"/>
    <m/>
    <s v="YE1506"/>
    <n v="9"/>
    <n v="49"/>
    <s v="Existing"/>
    <s v="Aden Hub"/>
    <s v="Internationally Recognized Government "/>
    <m/>
  </r>
  <r>
    <x v="12"/>
    <s v="Taiz"/>
    <s v="Sabir Al Mawadim"/>
    <s v="Marit"/>
    <s v="YE1510_0223"/>
    <s v="location"/>
    <s v="Al Farrouq School"/>
    <s v="مدرسة الفاروق"/>
    <m/>
    <s v="YE1510"/>
    <n v="9"/>
    <n v="46"/>
    <s v="Existing"/>
    <s v="Aden Hub"/>
    <s v="Internationally Recognized Government "/>
    <s v="YCO (voluntary management without fund )"/>
  </r>
  <r>
    <x v="12"/>
    <s v="Al Jawf"/>
    <s v="Al Mutun"/>
    <s v="Bin Shihab"/>
    <s v="YE1606_0384"/>
    <s v="location"/>
    <s v="Bin Shehab"/>
    <s v="بن شهاب"/>
    <m/>
    <s v="YE1606"/>
    <n v="9"/>
    <n v="45"/>
    <s v="Existing"/>
    <s v="Sa'adah Hub"/>
    <s v="De Facto Authorities"/>
    <s v="the  hosting site doesn't match CCCM criteria"/>
  </r>
  <r>
    <x v="12"/>
    <s v="Al Jawf"/>
    <s v="Khab wa Ash Shaf"/>
    <s v="Ar Rayan"/>
    <s v="YE1601_2906"/>
    <s v="location"/>
    <s v="Al Mabkhut Bn Salih Almuhtafiri"/>
    <s v="ال مبخوت بن صالح المحتفر"/>
    <m/>
    <s v="YE1601"/>
    <n v="9"/>
    <n v="37"/>
    <s v="Existing"/>
    <s v="Marib Hub"/>
    <s v="Internationally Recognized Government "/>
    <m/>
  </r>
  <r>
    <x v="12"/>
    <s v="Amran"/>
    <s v="Maswar"/>
    <s v="Wadi Eyal Ali"/>
    <s v="YE2916_2509"/>
    <s v="location"/>
    <s v="ALmajed School"/>
    <s v="مدرسة المجد"/>
    <m/>
    <s v="YE2916"/>
    <n v="9"/>
    <n v="36"/>
    <s v="Existing"/>
    <s v="Sana'a Hub"/>
    <s v="De Facto Authorities"/>
    <s v="NA"/>
  </r>
  <r>
    <x v="12"/>
    <s v="Amran"/>
    <s v="Suwayr"/>
    <s v="Fulayh"/>
    <s v="YE2907_1521"/>
    <s v="location"/>
    <s v="Bainah"/>
    <s v="بينه"/>
    <m/>
    <s v="YE2907"/>
    <n v="9"/>
    <n v="35"/>
    <s v="Existing"/>
    <s v="Sana'a Hub"/>
    <s v="De Facto Authorities"/>
    <s v="NA"/>
  </r>
  <r>
    <x v="12"/>
    <s v="Amran"/>
    <s v="Maswar"/>
    <s v="Eyal Mumar"/>
    <s v="YE2916_2508"/>
    <s v="location"/>
    <s v="Manezla algamae"/>
    <s v="منزلة الجامع"/>
    <m/>
    <s v="YE2916"/>
    <n v="9"/>
    <n v="34"/>
    <s v="Existing"/>
    <s v="Sana'a Hub"/>
    <s v="De Facto Authorities"/>
    <s v="NA"/>
  </r>
  <r>
    <x v="12"/>
    <s v="Amran"/>
    <s v="Al Ashah"/>
    <s v="Al Batnah - Al Ashah"/>
    <s v="YE2903_1500"/>
    <s v="location"/>
    <s v="Hadabuh Mutie"/>
    <s v="حدبة مطيع"/>
    <m/>
    <s v="YE2903"/>
    <n v="9"/>
    <n v="32"/>
    <s v="Existing"/>
    <s v="Sana'a Hub"/>
    <s v="De Facto Authorities"/>
    <s v="NA"/>
  </r>
  <r>
    <x v="12"/>
    <s v="Al Hodeidah"/>
    <s v="Alluhayah"/>
    <s v="Az Zaliyah Rub Al Mahjub"/>
    <s v="YE1802_1851"/>
    <s v="location"/>
    <s v="Deer Murdem"/>
    <s v="دير مردم"/>
    <m/>
    <s v="YE1802"/>
    <n v="9"/>
    <n v="29"/>
    <s v="Existing"/>
    <s v="Al Hudaydah Hub"/>
    <s v="De Facto Authorities"/>
    <s v="NA"/>
  </r>
  <r>
    <x v="12"/>
    <s v="Al Hodeidah"/>
    <s v="Alluhayah"/>
    <s v="Az Zaliyah Rub As Samali"/>
    <s v="YE1802_1847"/>
    <s v="location"/>
    <s v="Deer Alsulaimani"/>
    <s v="دير السليماني"/>
    <m/>
    <s v="YE1802"/>
    <n v="8"/>
    <n v="73"/>
    <s v="Existing"/>
    <s v="Al Hudaydah Hub"/>
    <s v="De Facto Authorities"/>
    <s v="NA"/>
  </r>
  <r>
    <x v="12"/>
    <s v="Al Hodeidah"/>
    <s v="Alluhayah"/>
    <s v="Rub Al Maqrani Az Zaliyah"/>
    <s v="YE1802_1849"/>
    <s v="location"/>
    <s v="Deer Dreeb"/>
    <s v="دير دريب"/>
    <m/>
    <s v="YE1802"/>
    <n v="8"/>
    <n v="61"/>
    <s v="Existing"/>
    <s v="Al Hudaydah Hub"/>
    <s v="De Facto Authorities"/>
    <s v="NA"/>
  </r>
  <r>
    <x v="12"/>
    <s v="Ibb"/>
    <s v="Dhi As Sufal"/>
    <s v="Khnwah"/>
    <s v="YE1116_0019"/>
    <s v="location"/>
    <s v="The Middle Tortour"/>
    <s v="الترتور الأوسط"/>
    <m/>
    <s v="YE1116"/>
    <n v="8"/>
    <n v="56"/>
    <s v="Existing"/>
    <s v="Ibb Hub"/>
    <s v="De Facto Authorities"/>
    <m/>
  </r>
  <r>
    <x v="12"/>
    <s v="Al Bayda"/>
    <s v="Al Quraishyah"/>
    <s v="Qayfat Aal Mahn Yazid"/>
    <s v="YE1414_0168"/>
    <s v="location"/>
    <s v="Al-Zoub"/>
    <s v="الزووب"/>
    <m/>
    <s v="YE1414"/>
    <n v="8"/>
    <n v="56"/>
    <s v="Unknown Status"/>
    <s v="Sana'a Hub"/>
    <s v="De Facto Authorities"/>
    <s v="n/a"/>
  </r>
  <r>
    <x v="12"/>
    <s v="Hajjah"/>
    <s v="Al Mahabishah"/>
    <s v="Al Mahabishah"/>
    <s v="YE1715_0662"/>
    <s v="location"/>
    <s v="Bait Al Awbali2"/>
    <s v="بيت العوبلي2"/>
    <m/>
    <s v="YE1715"/>
    <n v="8"/>
    <n v="56"/>
    <s v="Unknown Status"/>
    <s v="Al Hudaydah Hub"/>
    <s v="De Facto Authorities"/>
    <s v="NA"/>
  </r>
  <r>
    <x v="12"/>
    <s v="Hajjah"/>
    <s v="Al Mahabishah"/>
    <s v="Al Mahabishah"/>
    <s v="YE1715_0667"/>
    <s v="location"/>
    <s v="Ma'meesh site"/>
    <s v="موقع معميش"/>
    <m/>
    <s v="YE1715"/>
    <n v="8"/>
    <n v="56"/>
    <s v="Unknown Status"/>
    <s v="Al Hudaydah Hub"/>
    <s v="De Facto Authorities"/>
    <s v="NA"/>
  </r>
  <r>
    <x v="12"/>
    <s v="Hajjah"/>
    <s v="Al Mahabishah"/>
    <s v="Al Mahabishah"/>
    <s v="YE1715_0669"/>
    <s v="location"/>
    <s v="Bani Asad"/>
    <s v="بني اسد"/>
    <m/>
    <s v="YE1715"/>
    <n v="8"/>
    <n v="56"/>
    <s v="Unknown Status"/>
    <s v="Al Hudaydah Hub"/>
    <s v="De Facto Authorities"/>
    <s v="NA"/>
  </r>
  <r>
    <x v="12"/>
    <s v="Hajjah"/>
    <s v="Al Mahabishah"/>
    <s v="Al Mahabishah"/>
    <s v="YE1715_0673"/>
    <s v="location"/>
    <s v="Qaryat Al Gad3"/>
    <s v="قرية الجد3"/>
    <m/>
    <s v="YE1715"/>
    <n v="8"/>
    <n v="56"/>
    <s v="Unknown Status"/>
    <s v="Al Hudaydah Hub"/>
    <s v="De Facto Authorities"/>
    <s v="NA"/>
  </r>
  <r>
    <x v="12"/>
    <s v="Hajjah"/>
    <s v="Al Miftah"/>
    <s v="Al Jabr Al Ala"/>
    <s v="YE1716_0676"/>
    <s v="location"/>
    <s v="Jalat Al Halawi"/>
    <s v="جلة الحلاوي"/>
    <m/>
    <s v="YE1716"/>
    <n v="8"/>
    <n v="56"/>
    <s v="Unknown Status"/>
    <s v="Al Hudaydah Hub"/>
    <s v="De Facto Authorities"/>
    <s v="NA"/>
  </r>
  <r>
    <x v="12"/>
    <s v="Hajjah"/>
    <s v="Bani Qays"/>
    <s v="Rub Ash Shamri"/>
    <s v="YE1724_0694"/>
    <s v="location"/>
    <s v="Bait Al Qatafi"/>
    <s v="بيت القطفي"/>
    <m/>
    <s v="YE1724"/>
    <n v="8"/>
    <n v="56"/>
    <s v="Unknown Status"/>
    <s v="Al Hudaydah Hub"/>
    <s v="De Facto Authorities"/>
    <s v="NA"/>
  </r>
  <r>
    <x v="12"/>
    <s v="Hajjah"/>
    <s v="Bani Qays"/>
    <s v="Rub Ash Shamri"/>
    <s v="YE1724_0698"/>
    <s v="location"/>
    <s v="Bait Musleh"/>
    <s v="بيت مصلح"/>
    <m/>
    <s v="YE1724"/>
    <n v="8"/>
    <n v="56"/>
    <s v="Unknown Status"/>
    <s v="Al Hudaydah Hub"/>
    <s v="De Facto Authorities"/>
    <s v="NA"/>
  </r>
  <r>
    <x v="12"/>
    <s v="Al Hodeidah"/>
    <s v="Ad Durayhimi"/>
    <s v="Bani Musa - Ad Durayhimi"/>
    <s v="YE1814_1000"/>
    <s v="location"/>
    <s v="Al-Awasi"/>
    <s v="الواسي"/>
    <m/>
    <s v="YE1814"/>
    <n v="8"/>
    <n v="56"/>
    <s v="Existing"/>
    <s v="Al Hudaydah Hub"/>
    <s v="De Facto Authorities"/>
    <s v="."/>
  </r>
  <r>
    <x v="12"/>
    <s v="Al Hodeidah"/>
    <s v="As Sukhnah"/>
    <s v="Ar Ramiyah Al Olya"/>
    <s v="YE1815_1012"/>
    <s v="location"/>
    <s v="Bulaibialh"/>
    <s v="بليبلة"/>
    <m/>
    <s v="YE1815"/>
    <n v="8"/>
    <n v="56"/>
    <s v="Unknown Status"/>
    <s v="Al Hudaydah Hub"/>
    <s v="De Facto Authorities"/>
    <s v="Site was visited by SDF"/>
  </r>
  <r>
    <x v="12"/>
    <s v="Amran"/>
    <s v="Harf Sufyan"/>
    <s v="As Sawad - Harf Sufyan"/>
    <s v="YE2901_1463"/>
    <s v="location"/>
    <s v="Ta'gmae Alsharian"/>
    <s v="تجمع الشريان"/>
    <m/>
    <s v="YE2901"/>
    <n v="8"/>
    <n v="56"/>
    <s v="Existing"/>
    <s v="Sana'a Hub"/>
    <s v="De Facto Authorities"/>
    <s v="NA"/>
  </r>
  <r>
    <x v="12"/>
    <s v="Amran"/>
    <s v="Dhulaymat Habur"/>
    <s v="Khamis Hajur"/>
    <s v="YE2908_1541"/>
    <s v="location"/>
    <s v="Al doraib"/>
    <s v="الدريب"/>
    <m/>
    <s v="YE2908"/>
    <n v="8"/>
    <n v="56"/>
    <s v="Existing"/>
    <s v="Sana'a Hub"/>
    <s v="De Facto Authorities"/>
    <s v="NA"/>
  </r>
  <r>
    <x v="12"/>
    <s v="Ad Dali"/>
    <s v="Juban"/>
    <s v="Juban"/>
    <s v="YE3001_2159"/>
    <s v="location"/>
    <s v="Alrahb Valley"/>
    <s v="وادي الرحب"/>
    <m/>
    <s v="YE3001"/>
    <n v="8"/>
    <n v="56"/>
    <s v="Existing"/>
    <s v="Ibb Hub"/>
    <s v="De Facto Authorities"/>
    <m/>
  </r>
  <r>
    <x v="12"/>
    <s v="Al Hodeidah"/>
    <s v="Alluhayah"/>
    <s v="Az Zaliyah Rub As Samali"/>
    <s v="YE1802_0799"/>
    <s v="location"/>
    <s v="Al Malhah"/>
    <s v="الملحة"/>
    <m/>
    <s v="YE1802"/>
    <n v="8"/>
    <n v="55"/>
    <s v="Unknown Status"/>
    <s v="Al Hudaydah Hub"/>
    <s v="De Facto Authorities"/>
    <s v="NA"/>
  </r>
  <r>
    <x v="12"/>
    <s v="Taiz"/>
    <s v="Sabir Al Mawadim"/>
    <s v="Marit"/>
    <s v="YE1510_0227"/>
    <s v="location"/>
    <s v="Tareq bin Zeyad School"/>
    <s v="مدرسة طارق بن زياد"/>
    <s v="AL Manshor Mosque, Tareq bin Zeyad School, AL Mehraq"/>
    <s v="YE1510"/>
    <n v="8"/>
    <n v="54"/>
    <s v="Existing"/>
    <s v="Aden Hub"/>
    <s v="Internationally Recognized Government "/>
    <s v=".NV"/>
  </r>
  <r>
    <x v="12"/>
    <s v="Al Jawf"/>
    <s v="Al Matammah"/>
    <s v="Hissn Bani Sad"/>
    <s v="YE1603_0353"/>
    <s v="location"/>
    <s v="Al Radman"/>
    <s v="الردمان"/>
    <m/>
    <s v="YE1603"/>
    <n v="8"/>
    <n v="54"/>
    <s v="Unknown Status"/>
    <s v="Sa'adah Hub"/>
    <s v="De Facto Authorities"/>
    <s v="NA"/>
  </r>
  <r>
    <x v="12"/>
    <s v="Al Jawf"/>
    <s v="Khab wa Ash Shaf"/>
    <s v="Wadi Khab"/>
    <s v="YE1601_0344"/>
    <s v="location"/>
    <s v="Al-Dahl"/>
    <s v="الدحل"/>
    <m/>
    <s v="YE1601"/>
    <n v="8"/>
    <n v="53"/>
    <s v="Unknown Status"/>
    <s v="Sa'adah Hub"/>
    <s v="De Facto Authorities"/>
    <s v="NA"/>
  </r>
  <r>
    <x v="12"/>
    <s v="Al Jawf"/>
    <s v="Al Matammah"/>
    <s v="Hissn Bani Sad"/>
    <s v="YE1603_0354"/>
    <s v="location"/>
    <s v="Al Dhaen"/>
    <s v="ضاعن"/>
    <m/>
    <s v="YE1603"/>
    <n v="8"/>
    <n v="53"/>
    <s v="Unknown Status"/>
    <s v="Sa'adah Hub"/>
    <s v="De Facto Authorities"/>
    <s v="NA"/>
  </r>
  <r>
    <x v="12"/>
    <s v="Lahj"/>
    <s v="Tuban"/>
    <s v="Al Hawtah - Tuban"/>
    <s v="YE2515_1290"/>
    <s v="location"/>
    <s v="Al-Hasky"/>
    <s v="الحسكي"/>
    <m/>
    <s v="YE2515"/>
    <n v="8"/>
    <n v="45"/>
    <s v="Existing"/>
    <s v="Aden Hub"/>
    <s v="Internationally Recognized Government "/>
    <s v="New IDP Site Reporting Tool"/>
  </r>
  <r>
    <x v="12"/>
    <s v="Taiz"/>
    <s v="Al Misrakh"/>
    <s v="Arsh"/>
    <s v="YE1511_0228"/>
    <s v="location"/>
    <s v="At 26 September Secondary School"/>
    <s v="مدرسة 26 سبتمبر الثانوية"/>
    <m/>
    <s v="YE1511"/>
    <n v="8"/>
    <n v="40"/>
    <s v="Existing"/>
    <s v="Aden Hub"/>
    <s v="Internationally Recognized Government "/>
    <s v="IDP site reporting tool"/>
  </r>
  <r>
    <x v="12"/>
    <s v="Al Maharah"/>
    <s v="Al Ghaydhah"/>
    <s v="Al Ghaydhah"/>
    <s v="YE2804_2965"/>
    <s v="location"/>
    <s v="Tinhalen"/>
    <s v="تنهالن"/>
    <m/>
    <s v="YE2804"/>
    <n v="8"/>
    <n v="40"/>
    <s v="Existing"/>
    <s v="Aden Hub"/>
    <s v="Internationally Recognized Government "/>
    <m/>
  </r>
  <r>
    <x v="12"/>
    <s v="Taiz"/>
    <s v="Salah"/>
    <s v="Salah"/>
    <s v="YE1520_2746"/>
    <s v="location"/>
    <s v="AL Khir School"/>
    <s v="مدرسة الخير"/>
    <m/>
    <s v="YE1519"/>
    <n v="8"/>
    <n v="31"/>
    <s v="Existing"/>
    <s v="Ibb Hub"/>
    <s v="De Facto Authorities"/>
    <s v="Update Data"/>
  </r>
  <r>
    <x v="12"/>
    <s v="Amran"/>
    <s v="Huth"/>
    <s v="Khaywan"/>
    <s v="YE2902_1486"/>
    <s v="location"/>
    <s v="Modaees"/>
    <s v="مداعس"/>
    <m/>
    <s v="YE2902"/>
    <n v="8"/>
    <n v="31"/>
    <s v="Existing"/>
    <s v="Sana'a Hub"/>
    <s v="De Facto Authorities"/>
    <s v="NA"/>
  </r>
  <r>
    <x v="12"/>
    <s v="Taiz"/>
    <s v="Mawza"/>
    <s v="Al Awashqah"/>
    <s v="YE1507_0219"/>
    <s v="location"/>
    <s v="Al-moharherah AL-JABAL"/>
    <s v="المهرهرة الجبل"/>
    <m/>
    <s v="YE1507"/>
    <n v="8"/>
    <n v="29"/>
    <s v="Existing"/>
    <s v="Aden Hub"/>
    <s v="Internationally Recognized Government "/>
    <s v="YCO (voluntary management without fund )"/>
  </r>
  <r>
    <x v="12"/>
    <s v="Al Hodeidah"/>
    <s v="Alluhayah"/>
    <s v="Az Zaliyah Rub Al Mahjub"/>
    <s v="YE1802_1863"/>
    <s v="location"/>
    <s v="Mahal Almuseed"/>
    <s v="محل المسيد"/>
    <m/>
    <s v="YE1802"/>
    <n v="8"/>
    <n v="29"/>
    <s v="Existing"/>
    <s v="Al Hudaydah Hub"/>
    <s v="De Facto Authorities"/>
    <s v="NA"/>
  </r>
  <r>
    <x v="12"/>
    <s v="Amran"/>
    <s v="Qaflat Odhar"/>
    <s v="Al Qaflah"/>
    <s v="YE2904_1509"/>
    <s v="location"/>
    <s v="Maswadah"/>
    <s v="مسعودة"/>
    <m/>
    <s v="YE2904"/>
    <n v="8"/>
    <n v="28"/>
    <s v="Existing"/>
    <s v="Sana'a Hub"/>
    <s v="De Facto Authorities"/>
    <s v="NA"/>
  </r>
  <r>
    <x v="12"/>
    <s v="Amran"/>
    <s v="Suwayr"/>
    <s v="Fulayh"/>
    <s v="YE2907_1519"/>
    <s v="location"/>
    <s v="Ameberah"/>
    <s v="عمبره"/>
    <m/>
    <s v="YE2907"/>
    <n v="8"/>
    <n v="28"/>
    <s v="Existing"/>
    <s v="Sana'a Hub"/>
    <s v="De Facto Authorities"/>
    <s v="NA"/>
  </r>
  <r>
    <x v="12"/>
    <s v="Hajjah"/>
    <s v="Midi"/>
    <s v="Al Jadah"/>
    <s v="YE1703_2655"/>
    <s v="location"/>
    <s v="buni bari"/>
    <s v="بني باري"/>
    <m/>
    <s v="YE1703"/>
    <n v="8"/>
    <n v="26"/>
    <s v="Existing"/>
    <s v="Aden Hub"/>
    <s v="Internationally Recognized Government "/>
    <s v="Site Reporting"/>
  </r>
  <r>
    <x v="12"/>
    <s v="Amran"/>
    <s v="Suwayr"/>
    <s v="Ath Thulth - Suwayr"/>
    <s v="YE2907_1525"/>
    <s v="location"/>
    <s v="Al Methmar Gathering"/>
    <s v="تجمع المثمار"/>
    <m/>
    <s v="YE2907"/>
    <n v="8"/>
    <n v="26"/>
    <s v="Existing"/>
    <s v="Sana'a Hub"/>
    <s v="De Facto Authorities"/>
    <s v="NA"/>
  </r>
  <r>
    <x v="12"/>
    <s v="Amran"/>
    <s v="Al Ashah"/>
    <s v="Saddan"/>
    <s v="YE2903_1502"/>
    <s v="location"/>
    <s v="Al-Oshah"/>
    <s v="العشة"/>
    <m/>
    <s v="YE2903"/>
    <n v="8"/>
    <n v="23"/>
    <s v="Existing"/>
    <s v="Sana'a Hub"/>
    <s v="De Facto Authorities"/>
    <s v="NA"/>
  </r>
  <r>
    <x v="12"/>
    <s v="Amran"/>
    <s v="Khamir"/>
    <s v="Adh Dhahir - Khamir"/>
    <s v="YE2919_1577"/>
    <s v="location"/>
    <s v="technical institute"/>
    <s v="المعهد المهني"/>
    <m/>
    <s v="YE2919"/>
    <n v="8"/>
    <n v="23"/>
    <s v="Existing"/>
    <s v="Sana'a Hub"/>
    <s v="De Facto Authorities"/>
    <s v="NA"/>
  </r>
  <r>
    <x v="12"/>
    <s v="Ad Dali"/>
    <s v="Damt"/>
    <s v="Damt"/>
    <s v="YE3002_1585"/>
    <s v="location"/>
    <s v="Al-Mahroor Site"/>
    <s v="موقع المحرور"/>
    <m/>
    <s v="YE3002"/>
    <n v="7"/>
    <n v="1344"/>
    <s v="Unknown Status"/>
    <s v="Ibb Hub"/>
    <s v="De Facto Authorities"/>
    <s v="LIFD is the source of the information"/>
  </r>
  <r>
    <x v="12"/>
    <s v="Hajjah"/>
    <s v="Ash Shaghadirah"/>
    <s v="Al Muzawitah"/>
    <s v="YE1725_0707"/>
    <s v="location"/>
    <s v="Al Maghawerah"/>
    <s v="المغاورة"/>
    <m/>
    <s v="YE1725"/>
    <n v="7"/>
    <n v="105"/>
    <s v="Unknown Status"/>
    <s v="Al Hudaydah Hub"/>
    <s v="De Facto Authorities"/>
    <s v="Site was visited by SDF"/>
  </r>
  <r>
    <x v="12"/>
    <s v="Al Hodeidah"/>
    <s v="Az Zaydiah"/>
    <s v="Al Atawiyah"/>
    <s v="YE1807_0949"/>
    <s v="location"/>
    <s v="Mazra'at Aidroos"/>
    <s v="مزرعة عيدروس"/>
    <m/>
    <s v="YE1807"/>
    <n v="7"/>
    <n v="51"/>
    <s v="Unknown Status"/>
    <s v="Al Hudaydah Hub"/>
    <s v="De Facto Authorities"/>
    <s v="NA"/>
  </r>
  <r>
    <x v="12"/>
    <s v="Hajjah"/>
    <s v="Aslam"/>
    <s v="Aslam Al Wasat"/>
    <s v="YE1712_0606"/>
    <s v="location"/>
    <s v="Al Qareeti site"/>
    <s v="موقع القريطي"/>
    <m/>
    <s v="YE1712"/>
    <n v="7"/>
    <n v="49"/>
    <s v="Unknown Status"/>
    <s v="Al Hudaydah Hub"/>
    <s v="De Facto Authorities"/>
    <s v="UNHCR"/>
  </r>
  <r>
    <x v="12"/>
    <s v="Hajjah"/>
    <s v="Aslam"/>
    <s v="Aslam Al Yemen"/>
    <s v="YE1712_0615"/>
    <s v="location"/>
    <s v="Albain"/>
    <s v="البين"/>
    <m/>
    <s v="YE1712"/>
    <n v="7"/>
    <n v="49"/>
    <s v="Existing"/>
    <s v="Al Hudaydah Hub"/>
    <s v="De Facto Authorities"/>
    <s v="No Comment,site was visited by SDF"/>
  </r>
  <r>
    <x v="12"/>
    <s v="Hajjah"/>
    <s v="Aslam"/>
    <s v="Aslam Al Yemen"/>
    <s v="YE1712_0634"/>
    <s v="location"/>
    <s v="Almislaam"/>
    <s v="المسلام"/>
    <m/>
    <s v="YE1712"/>
    <n v="7"/>
    <n v="49"/>
    <s v="Existing"/>
    <s v="Al Hudaydah Hub"/>
    <s v="De Facto Authorities"/>
    <s v="No Comment,site was visited by SDF"/>
  </r>
  <r>
    <x v="12"/>
    <s v="Hajjah"/>
    <s v="Aflah Al Yaman"/>
    <s v="Jyah"/>
    <s v="YE1714_0657"/>
    <s v="location"/>
    <s v="Wadi Al Jamal"/>
    <s v="وادي الجمال"/>
    <m/>
    <s v="YE1714"/>
    <n v="7"/>
    <n v="49"/>
    <s v="Unknown Status"/>
    <s v="Al Hudaydah Hub"/>
    <s v="De Facto Authorities"/>
    <s v="NA"/>
  </r>
  <r>
    <x v="12"/>
    <s v="Hajjah"/>
    <s v="Al Mahabishah"/>
    <s v="Al Mahabishah"/>
    <s v="YE1715_0663"/>
    <s v="location"/>
    <s v="Bait Al Awbali"/>
    <s v="بيت العوبلي"/>
    <m/>
    <s v="YE1715"/>
    <n v="7"/>
    <n v="49"/>
    <s v="Unknown Status"/>
    <s v="Al Hudaydah Hub"/>
    <s v="De Facto Authorities"/>
    <s v="NA"/>
  </r>
  <r>
    <x v="12"/>
    <s v="Hajjah"/>
    <s v="Al Miftah"/>
    <s v="Al Jabr Al Ala"/>
    <s v="YE1716_0677"/>
    <s v="location"/>
    <s v="Al Nawtah"/>
    <s v="النوطة"/>
    <m/>
    <s v="YE1716"/>
    <n v="7"/>
    <n v="49"/>
    <s v="Unknown Status"/>
    <s v="Al Hudaydah Hub"/>
    <s v="De Facto Authorities"/>
    <s v="NA"/>
  </r>
  <r>
    <x v="12"/>
    <s v="Hajjah"/>
    <s v="Bani Qays"/>
    <s v="Rub Ash Shamri"/>
    <s v="YE1724_0690"/>
    <s v="location"/>
    <s v="Al Badalat Bani Mas'ood"/>
    <s v="البدلات بني مسعود"/>
    <m/>
    <s v="YE1724"/>
    <n v="7"/>
    <n v="49"/>
    <s v="Unknown Status"/>
    <s v="Al Hudaydah Hub"/>
    <s v="De Facto Authorities"/>
    <s v="NA"/>
  </r>
  <r>
    <x v="12"/>
    <s v="Al Hodeidah"/>
    <s v="Al Qanawis"/>
    <s v="Al Mahadilah"/>
    <s v="YE1806_0880"/>
    <s v="location"/>
    <s v="Arth Yahya Quhail"/>
    <s v="ارض يحيى قحيل"/>
    <m/>
    <s v="YE1806"/>
    <n v="7"/>
    <n v="49"/>
    <s v="Unknown Status"/>
    <s v="Al Hudaydah Hub"/>
    <s v="De Facto Authorities"/>
    <s v="NA"/>
  </r>
  <r>
    <x v="12"/>
    <s v="Al Hodeidah"/>
    <s v="Al Qanawis"/>
    <s v="Al Mahadilah"/>
    <s v="YE1806_0890"/>
    <s v="location"/>
    <s v="Al-Futaini Al-Janobi"/>
    <s v="الفتيني الجنوبي"/>
    <m/>
    <s v="YE1806"/>
    <n v="7"/>
    <n v="49"/>
    <s v="Unknown Status"/>
    <s v="Al Hudaydah Hub"/>
    <s v="De Facto Authorities"/>
    <s v="UNHCR 2020"/>
  </r>
  <r>
    <x v="12"/>
    <s v="Al Hodeidah"/>
    <s v="Al Qanawis"/>
    <s v="Al Mahadilah"/>
    <s v="YE1806_0897"/>
    <s v="location"/>
    <s v="Al-Zzaher"/>
    <s v="الزاهر"/>
    <m/>
    <s v="YE1806"/>
    <n v="7"/>
    <n v="49"/>
    <s v="Unknown Status"/>
    <s v="Al Hudaydah Hub"/>
    <s v="De Facto Authorities"/>
    <s v="UNHCR 2020"/>
  </r>
  <r>
    <x v="12"/>
    <s v="Al Hodeidah"/>
    <s v="Bayt Al Faqih"/>
    <s v="Bayt Al Faqih"/>
    <s v="YE1817_1019"/>
    <s v="location"/>
    <s v="Al-Sadiah"/>
    <s v="السعدية"/>
    <m/>
    <s v="YE1817"/>
    <n v="7"/>
    <n v="49"/>
    <s v="Unknown Status"/>
    <s v="Al Hudaydah Hub"/>
    <s v="De Facto Authorities"/>
    <s v="Site was visited by SDF"/>
  </r>
  <r>
    <x v="12"/>
    <s v="Amran"/>
    <s v="Al Ashah"/>
    <s v="Danan"/>
    <s v="YE2903_1496"/>
    <s v="location"/>
    <s v="Althanabah"/>
    <s v="الذنبة"/>
    <m/>
    <s v="YE2903"/>
    <n v="7"/>
    <n v="49"/>
    <s v="Existing"/>
    <s v="Sana'a Hub"/>
    <s v="De Facto Authorities"/>
    <s v="NA"/>
  </r>
  <r>
    <x v="12"/>
    <s v="Ad Dali"/>
    <s v="Qatabah"/>
    <s v="Qatabah"/>
    <s v="YE3003_2190"/>
    <s v="location"/>
    <s v="Alharajah"/>
    <s v="الحرجه"/>
    <m/>
    <s v="YE3003"/>
    <n v="7"/>
    <n v="49"/>
    <s v="Existing"/>
    <s v="Ibb Hub"/>
    <s v="De Facto Authorities"/>
    <m/>
  </r>
  <r>
    <x v="12"/>
    <s v="Al Hodeidah"/>
    <s v="Al Munirah"/>
    <s v="Rub Al Qahm"/>
    <s v="YE1805_0870"/>
    <s v="location"/>
    <s v="Al Qushairi"/>
    <s v="القشيري"/>
    <m/>
    <s v="YE1805"/>
    <n v="7"/>
    <n v="48"/>
    <s v="Unknown Status"/>
    <s v="Al Hudaydah Hub"/>
    <s v="De Facto Authorities"/>
    <s v="NA"/>
  </r>
  <r>
    <x v="12"/>
    <s v="Al Hodeidah"/>
    <s v="Al Munirah"/>
    <s v="Rub Al Qahm"/>
    <s v="YE1805_0869"/>
    <s v="location"/>
    <s v="Al Ma'roof Al Gharbi"/>
    <s v="المعروف الغربي"/>
    <m/>
    <s v="YE1805"/>
    <n v="7"/>
    <n v="47"/>
    <s v="Unknown Status"/>
    <s v="Al Hudaydah Hub"/>
    <s v="De Facto Authorities"/>
    <s v="NA"/>
  </r>
  <r>
    <x v="12"/>
    <s v="Ad Dali"/>
    <s v="Al Husha"/>
    <s v="Imarah As Sufla"/>
    <s v="YE3009_1628"/>
    <s v="location"/>
    <s v="Raqb Saif"/>
    <s v="رقب سيف"/>
    <m/>
    <s v="YE3009"/>
    <n v="7"/>
    <n v="47"/>
    <s v="Unknown Status"/>
    <s v="Ibb Hub"/>
    <s v="De Facto Authorities"/>
    <s v="NA"/>
  </r>
  <r>
    <x v="12"/>
    <s v="Al Jawf"/>
    <s v="Al Humaydat"/>
    <s v="Al Humaydat"/>
    <s v="YE1602_0349"/>
    <s v="location"/>
    <s v="Al-Salal"/>
    <s v="السلال"/>
    <m/>
    <s v="YE1602"/>
    <n v="7"/>
    <n v="46"/>
    <s v="Unknown Status"/>
    <s v="Sa'adah Hub"/>
    <s v="De Facto Authorities"/>
    <s v="NA"/>
  </r>
  <r>
    <x v="12"/>
    <s v="Al Jawf"/>
    <s v="Al Matammah"/>
    <s v="Hissn Bani Sad"/>
    <s v="YE1603_0355"/>
    <s v="location"/>
    <s v="Bin Abdullah"/>
    <s v="بني عبدالله"/>
    <m/>
    <s v="YE1603"/>
    <n v="7"/>
    <n v="46"/>
    <s v="Unknown Status"/>
    <s v="Sa'adah Hub"/>
    <s v="De Facto Authorities"/>
    <s v="NA"/>
  </r>
  <r>
    <x v="12"/>
    <s v="Lahj"/>
    <s v="Tuban"/>
    <s v="Al Hawtah - Tuban"/>
    <s v="YE2515_1301"/>
    <s v="location"/>
    <s v="Qaryat Ash Shadheif"/>
    <s v="قرية الشضيف"/>
    <m/>
    <s v="YE2515"/>
    <n v="7"/>
    <n v="45"/>
    <s v="Existing"/>
    <s v="Aden Hub"/>
    <s v="Internationally Recognized Government "/>
    <s v="New IDP Site Reporting Tool"/>
  </r>
  <r>
    <x v="12"/>
    <s v="Al Hodeidah"/>
    <s v="Alluhayah"/>
    <s v="Az Zaliyah Rub As Samali"/>
    <s v="YE1802_1852"/>
    <s v="location"/>
    <s v="Deer Younis"/>
    <s v="دير يونس"/>
    <m/>
    <s v="YE1802"/>
    <n v="7"/>
    <n v="42"/>
    <s v="Existing"/>
    <s v="Al Hudaydah Hub"/>
    <s v="De Facto Authorities"/>
    <s v="NA"/>
  </r>
  <r>
    <x v="12"/>
    <s v="Ad Dali"/>
    <s v="Qatabah"/>
    <s v="Qatabah"/>
    <s v="YE3003_2172"/>
    <s v="location"/>
    <s v="Muhamasheen Sho'oor"/>
    <s v="مهمشسن شعور"/>
    <m/>
    <s v="YE3003"/>
    <n v="7"/>
    <n v="42"/>
    <s v="Existing"/>
    <s v="Ibb Hub"/>
    <s v="De Facto Authorities"/>
    <s v="Update BNFIs Data during the INAT assessment by Deem's protection monitors"/>
  </r>
  <r>
    <x v="12"/>
    <s v="Al Hodeidah"/>
    <s v="As Sukhnah"/>
    <s v="Ar Ramiyah As Sufla"/>
    <s v="YE1815_2361"/>
    <s v="location"/>
    <s v="eawajihu"/>
    <s v="عواجه"/>
    <m/>
    <s v="YE1815"/>
    <n v="7"/>
    <n v="38"/>
    <s v="Existing"/>
    <s v="Al Hudaydah Hub"/>
    <s v="De Facto Authorities"/>
    <m/>
  </r>
  <r>
    <x v="12"/>
    <s v="Lahj"/>
    <s v="Al Madaribah Wa Al Aarah"/>
    <s v="Al Madaribah"/>
    <s v="YE2513_1277"/>
    <s v="location"/>
    <s v="Shatt Al-Hili"/>
    <s v="شط الحليلي"/>
    <m/>
    <s v="YE2513"/>
    <n v="7"/>
    <n v="35"/>
    <s v="Existing"/>
    <s v="Aden Hub"/>
    <s v="Internationally Recognized Government "/>
    <s v="New IDP Site Reporting Tool_x000a_DRC field team could not reach the area due to security concerns in Oct 2022."/>
  </r>
  <r>
    <x v="12"/>
    <s v="Taiz"/>
    <s v="Sharab As Salam"/>
    <s v="Aqyus"/>
    <s v="YE1502_0185"/>
    <s v="location"/>
    <s v="Nagd Almahjal"/>
    <s v="نجد المحجل"/>
    <m/>
    <s v="YE1502"/>
    <n v="7"/>
    <n v="33"/>
    <s v="Existing"/>
    <s v="Ibb Hub"/>
    <s v="De Facto Authorities"/>
    <m/>
  </r>
  <r>
    <x v="12"/>
    <s v="Amran"/>
    <s v="Al Madan"/>
    <s v="Bani Nasr"/>
    <s v="YE2906_1514"/>
    <s v="location"/>
    <s v="Algathawh site"/>
    <s v="موقع الجثوة"/>
    <m/>
    <s v="YE2906"/>
    <n v="7"/>
    <n v="27"/>
    <s v="Existing"/>
    <s v="Sana'a Hub"/>
    <s v="De Facto Authorities"/>
    <s v="n/a"/>
  </r>
  <r>
    <x v="12"/>
    <s v="Taiz"/>
    <s v="Sharab As Salam"/>
    <s v="Bani Awn"/>
    <s v="YE1502_0184"/>
    <s v="location"/>
    <s v="Al Haigah"/>
    <s v="الهيجة"/>
    <m/>
    <s v="YE1502"/>
    <n v="6"/>
    <n v="42"/>
    <s v="Existing"/>
    <s v="Ibb Hub"/>
    <s v="De Facto Authorities"/>
    <s v="YCO (voluntary management without fund )"/>
  </r>
  <r>
    <x v="12"/>
    <s v="Taiz"/>
    <s v="Al Misrakh"/>
    <s v="Al Aqrud"/>
    <s v="YE1511_0229"/>
    <s v="location"/>
    <s v="Al Jardah - Khalid Bin Al Waleed School"/>
    <s v="الجردا - مدرسة خالد بن الوليد"/>
    <m/>
    <s v="YE1511"/>
    <n v="6"/>
    <n v="42"/>
    <s v="Existing"/>
    <s v="Aden Hub"/>
    <s v="Internationally Recognized Government "/>
    <s v="."/>
  </r>
  <r>
    <x v="12"/>
    <s v="Taiz"/>
    <s v="At Taiziyah"/>
    <s v="Al Janadyah Al Olya"/>
    <s v="YE1520_0309"/>
    <s v="location"/>
    <s v="Al Ibn Abi Taleb School annex"/>
    <s v="ملحق مدرسة علي بن ابي طالب"/>
    <m/>
    <s v="YE1520"/>
    <n v="6"/>
    <n v="42"/>
    <s v="Unknown Status"/>
    <s v="Ibb Hub"/>
    <s v="De Facto Authorities"/>
    <s v="NA"/>
  </r>
  <r>
    <x v="12"/>
    <s v="Taiz"/>
    <s v="At Taiziyah"/>
    <s v="Ash Shabanyah Al Olya"/>
    <s v="YE1520_0310"/>
    <s v="location"/>
    <s v="Al Fath School"/>
    <s v="مدرسة الفتح"/>
    <m/>
    <s v="YE1520"/>
    <n v="6"/>
    <n v="42"/>
    <s v="Existing"/>
    <s v="Ibb Hub"/>
    <s v="De Facto Authorities"/>
    <s v="NA"/>
  </r>
  <r>
    <x v="12"/>
    <s v="Hajjah"/>
    <s v="Al Mahabishah"/>
    <s v="Al Mahabishah"/>
    <s v="YE1715_0664"/>
    <s v="location"/>
    <s v="Bait Al Awbali3"/>
    <s v="بيت العوبلي3"/>
    <m/>
    <s v="YE1715"/>
    <n v="6"/>
    <n v="42"/>
    <s v="Unknown Status"/>
    <s v="Al Hudaydah Hub"/>
    <s v="De Facto Authorities"/>
    <s v="NA"/>
  </r>
  <r>
    <x v="12"/>
    <s v="Hajjah"/>
    <s v="Al Mahabishah"/>
    <s v="Al Mahabishah"/>
    <s v="YE1715_0666"/>
    <s v="location"/>
    <s v="Al Dayeri"/>
    <s v="الدايري"/>
    <m/>
    <s v="YE1715"/>
    <n v="6"/>
    <n v="42"/>
    <s v="Unknown Status"/>
    <s v="Al Hudaydah Hub"/>
    <s v="De Facto Authorities"/>
    <s v="NA"/>
  </r>
  <r>
    <x v="12"/>
    <s v="Hajjah"/>
    <s v="Al Mahabishah"/>
    <s v="Al Mahabishah"/>
    <s v="YE1715_0671"/>
    <s v="location"/>
    <s v="Qaryat Al Gad2"/>
    <s v="قرية الجد2"/>
    <m/>
    <s v="YE1715"/>
    <n v="6"/>
    <n v="42"/>
    <s v="Unknown Status"/>
    <s v="Al Hudaydah Hub"/>
    <s v="De Facto Authorities"/>
    <s v="NA"/>
  </r>
  <r>
    <x v="12"/>
    <s v="Hajjah"/>
    <s v="Bani Qays"/>
    <s v="Rub Ash Shamri"/>
    <s v="YE1724_0701"/>
    <s v="location"/>
    <s v="Al Lawhah"/>
    <s v="اللوحة"/>
    <m/>
    <s v="YE1724"/>
    <n v="6"/>
    <n v="42"/>
    <s v="Unknown Status"/>
    <s v="Al Hudaydah Hub"/>
    <s v="De Facto Authorities"/>
    <s v="NA"/>
  </r>
  <r>
    <x v="12"/>
    <s v="Al Hodeidah"/>
    <s v="As Sukhnah"/>
    <s v="Ar Ramiyah Al Olya"/>
    <s v="YE1815_1009"/>
    <s v="location"/>
    <s v="Al-Hawashem"/>
    <s v="الهواشم"/>
    <m/>
    <s v="YE1815"/>
    <n v="6"/>
    <n v="42"/>
    <s v="Unknown Status"/>
    <s v="Al Hudaydah Hub"/>
    <s v="De Facto Authorities"/>
    <s v="Site was visited by SDF"/>
  </r>
  <r>
    <x v="12"/>
    <s v="Lahj"/>
    <s v="Tuban"/>
    <s v="Al Hawtah - Tuban"/>
    <s v="YE2515_1325"/>
    <s v="location"/>
    <s v="Green City gathring"/>
    <s v="مجمع المدينة الخضراء"/>
    <m/>
    <s v="YE2515"/>
    <n v="6"/>
    <n v="42"/>
    <s v="Existing"/>
    <s v="Aden Hub"/>
    <s v="Internationally Recognized Government "/>
    <s v="Not recommended by ExU in Lahj to go there due to access and safety concerns according to DRC feedback in Oct 2022."/>
  </r>
  <r>
    <x v="12"/>
    <s v="Ad Dali"/>
    <s v="Juban"/>
    <s v="Juban"/>
    <s v="YE3001_2162"/>
    <s v="location"/>
    <s v="Dar Alhaaj"/>
    <s v="دار الحاج"/>
    <m/>
    <s v="YE3001"/>
    <n v="6"/>
    <n v="42"/>
    <s v="Existing"/>
    <s v="Ibb Hub"/>
    <s v="De Facto Authorities"/>
    <m/>
  </r>
  <r>
    <x v="12"/>
    <s v="Al Hodeidah"/>
    <s v="Alluhayah"/>
    <s v="Az Zaliyah Rub As Samali"/>
    <s v="YE1802_0814"/>
    <s v="location"/>
    <s v="Cadf Al Akhmas"/>
    <s v="كدف الأخماس"/>
    <m/>
    <s v="YE1802"/>
    <n v="6"/>
    <n v="40"/>
    <s v="Unknown Status"/>
    <s v="Al Hudaydah Hub"/>
    <s v="De Facto Authorities"/>
    <s v="NA"/>
  </r>
  <r>
    <x v="12"/>
    <s v="Lahj"/>
    <s v="Tuban"/>
    <s v="Al Hawtah - Tuban"/>
    <s v="YE2515_1285"/>
    <s v="location"/>
    <s v="Al-Sardah"/>
    <s v="السردة"/>
    <m/>
    <s v="YE2515"/>
    <n v="6"/>
    <n v="40"/>
    <s v="Existing"/>
    <s v="Aden Hub"/>
    <s v="Internationally Recognized Government "/>
    <s v="New IDP Site Reporting Tool"/>
  </r>
  <r>
    <x v="12"/>
    <s v="Lahj"/>
    <s v="Tuban"/>
    <s v="Al Hawtah - Tuban"/>
    <s v="YE2515_1288"/>
    <s v="location"/>
    <s v="Internal Housing of the Faculty of Agriculture"/>
    <s v="المبنى الداخلي لكلية الزراعة"/>
    <m/>
    <s v="YE2515"/>
    <n v="6"/>
    <n v="38"/>
    <s v="Existing"/>
    <s v="Aden Hub"/>
    <s v="Internationally Recognized Government "/>
    <s v="New IDP Site Reporting Tool"/>
  </r>
  <r>
    <x v="12"/>
    <s v="Ibb"/>
    <s v="Jiblah"/>
    <s v="Jiblah"/>
    <s v="YE1112_2484"/>
    <s v="location"/>
    <s v="Al Markaz Al Sehi"/>
    <s v="المركز الصحي"/>
    <m/>
    <s v="YE1112"/>
    <n v="6"/>
    <n v="30"/>
    <s v="Existing"/>
    <s v="Ibb Hub"/>
    <s v="De Facto Authorities"/>
    <m/>
  </r>
  <r>
    <x v="12"/>
    <s v="Al Hodeidah"/>
    <s v="Alluhayah"/>
    <s v="Rub Al Maqrani Az Zaliyah"/>
    <s v="YE1802_1801"/>
    <s v="location"/>
    <s v="Alhateriah"/>
    <s v="الحتيريه"/>
    <m/>
    <s v="YE1802"/>
    <n v="6"/>
    <n v="29"/>
    <s v="Existing"/>
    <s v="Al Hudaydah Hub"/>
    <s v="De Facto Authorities"/>
    <s v="NA"/>
  </r>
  <r>
    <x v="12"/>
    <s v="Ibb"/>
    <s v="Jiblah"/>
    <s v="Jiblah"/>
    <s v="YE1112_2483"/>
    <s v="location"/>
    <s v="Saiylat Jiblah"/>
    <s v="سائلة جبلة"/>
    <m/>
    <s v="YE1112"/>
    <n v="6"/>
    <n v="25"/>
    <s v="Existing"/>
    <s v="Ibb Hub"/>
    <s v="De Facto Authorities"/>
    <m/>
  </r>
  <r>
    <x v="12"/>
    <s v="Al Hodeidah"/>
    <s v="Alluhayah"/>
    <s v="Az Zaliyah Rub Al Mahjub"/>
    <s v="YE1802_1817"/>
    <s v="location"/>
    <s v="Almaqsyah"/>
    <s v="المقصيه"/>
    <m/>
    <s v="YE1802"/>
    <n v="6"/>
    <n v="22"/>
    <s v="Existing"/>
    <s v="Al Hudaydah Hub"/>
    <s v="De Facto Authorities"/>
    <s v="NA"/>
  </r>
  <r>
    <x v="12"/>
    <s v="Amran"/>
    <s v="Khamir"/>
    <s v="Adh Dhahir - Khamir"/>
    <s v="YE2919_1575"/>
    <s v="location"/>
    <s v="All qwabi"/>
    <s v="القوبعي"/>
    <m/>
    <s v="YE2919"/>
    <n v="6"/>
    <n v="22"/>
    <s v="Existing"/>
    <s v="Sana'a Hub"/>
    <s v="De Facto Authorities"/>
    <s v="NA"/>
  </r>
  <r>
    <x v="12"/>
    <s v="Amran"/>
    <s v="Raydah"/>
    <s v="Raydah"/>
    <s v="YE2911_1556"/>
    <s v="location"/>
    <s v="Dar Alqran"/>
    <s v="دار القران"/>
    <m/>
    <s v="YE2911"/>
    <n v="6"/>
    <n v="21"/>
    <s v="Existing"/>
    <s v="Sana'a Hub"/>
    <s v="De Facto Authorities"/>
    <s v="NA"/>
  </r>
  <r>
    <x v="12"/>
    <s v="Amran"/>
    <s v="Khamir"/>
    <s v="Adh Dhahir - Khamir"/>
    <s v="YE2919_1580"/>
    <s v="location"/>
    <s v="Almousla"/>
    <s v="المصلى"/>
    <m/>
    <s v="YE2919"/>
    <n v="6"/>
    <n v="21"/>
    <s v="Existing"/>
    <s v="Sana'a Hub"/>
    <s v="De Facto Authorities"/>
    <s v="NA"/>
  </r>
  <r>
    <x v="12"/>
    <s v="Hadramawt"/>
    <s v="As Sawm"/>
    <s v="As Sawm"/>
    <s v="YE1912_1147"/>
    <s v="location"/>
    <s v="AlSooq – As-Sawm"/>
    <s v="السوق - السوم"/>
    <m/>
    <s v="YE1912"/>
    <n v="6"/>
    <n v="20"/>
    <s v="Existing"/>
    <s v="Aden Hub"/>
    <s v="Internationally Recognized Government "/>
    <s v="New IDP Site Reporting Tool"/>
  </r>
  <r>
    <x v="12"/>
    <s v="Amran"/>
    <s v="Al Ashah"/>
    <s v="Al Batnah - Al Ashah"/>
    <s v="YE2903_1490"/>
    <s v="location"/>
    <s v="Beelqan"/>
    <s v="بيلقان"/>
    <m/>
    <s v="YE2903"/>
    <n v="6"/>
    <n v="19"/>
    <s v="Existing"/>
    <s v="Sana'a Hub"/>
    <s v="De Facto Authorities"/>
    <s v="NA"/>
  </r>
  <r>
    <x v="12"/>
    <s v="Lahj"/>
    <s v="Tuban"/>
    <s v="Al Hawtah - Tuban"/>
    <s v="YE2515_1304"/>
    <s v="location"/>
    <s v="Al Hussaini"/>
    <s v="الحسيني"/>
    <m/>
    <s v="YE2515"/>
    <n v="5"/>
    <n v="40"/>
    <s v="Existing"/>
    <s v="Aden Hub"/>
    <s v="Internationally Recognized Government "/>
    <s v="New IDP Site Reporting Tool"/>
  </r>
  <r>
    <x v="12"/>
    <s v="Al Hodeidah"/>
    <s v="Alluhayah"/>
    <s v="Az Zaliyah Rub As Samali"/>
    <s v="YE1802_0801"/>
    <s v="location"/>
    <s v="Al Zayla'yah"/>
    <s v="الزيلعية"/>
    <m/>
    <s v="YE1802"/>
    <n v="5"/>
    <n v="38"/>
    <s v="Unknown Status"/>
    <s v="Al Hudaydah Hub"/>
    <s v="De Facto Authorities"/>
    <s v="NA"/>
  </r>
  <r>
    <x v="12"/>
    <s v="Al Hodeidah"/>
    <s v="Az Zaydiah"/>
    <s v="Az Zaydyah"/>
    <s v="YE1807_0958"/>
    <s v="location"/>
    <s v="Abu Sha'fah"/>
    <s v="ابو شعفة"/>
    <m/>
    <s v="YE1807"/>
    <n v="5"/>
    <n v="37"/>
    <s v="Unknown Status"/>
    <s v="Al Hudaydah Hub"/>
    <s v="De Facto Authorities"/>
    <s v="NA"/>
  </r>
  <r>
    <x v="12"/>
    <s v="Al Hodeidah"/>
    <s v="Alluhayah"/>
    <s v="Az Zaliyah Rub As Samali"/>
    <s v="YE1802_0816"/>
    <s v="location"/>
    <s v="Al Maqhaz"/>
    <s v="المقهاز"/>
    <m/>
    <s v="YE1802"/>
    <n v="5"/>
    <n v="36"/>
    <s v="Unknown Status"/>
    <s v="Al Hudaydah Hub"/>
    <s v="De Facto Authorities"/>
    <s v="NA"/>
  </r>
  <r>
    <x v="12"/>
    <s v="Taiz"/>
    <s v="At Taiziyah"/>
    <s v="Al Janadyah Al Olya"/>
    <s v="YE1520_0317"/>
    <s v="location"/>
    <s v="Shokani School"/>
    <s v="مدرسة الشوكاني"/>
    <m/>
    <s v="YE1520"/>
    <n v="5"/>
    <n v="35"/>
    <s v="Unknown Status"/>
    <s v="Ibb Hub"/>
    <s v="De Facto Authorities"/>
    <s v="NA"/>
  </r>
  <r>
    <x v="12"/>
    <s v="Hajjah"/>
    <s v="Al Mahabishah"/>
    <s v="Al Mahabishah"/>
    <s v="YE1715_0668"/>
    <s v="location"/>
    <s v="Al Mahajn"/>
    <s v="المحاجن"/>
    <m/>
    <s v="YE1715"/>
    <n v="5"/>
    <n v="35"/>
    <s v="Unknown Status"/>
    <s v="Al Hudaydah Hub"/>
    <s v="De Facto Authorities"/>
    <s v="NA"/>
  </r>
  <r>
    <x v="12"/>
    <s v="Hajjah"/>
    <s v="Al Mahabishah"/>
    <s v="Al Mahabishah"/>
    <s v="YE1715_0670"/>
    <s v="location"/>
    <s v="Qaryat Al Gad"/>
    <s v="قرية الجد"/>
    <m/>
    <s v="YE1715"/>
    <n v="5"/>
    <n v="35"/>
    <s v="Unknown Status"/>
    <s v="Al Hudaydah Hub"/>
    <s v="De Facto Authorities"/>
    <s v="NA"/>
  </r>
  <r>
    <x v="12"/>
    <s v="Hajjah"/>
    <s v="Bani Qays"/>
    <s v="Rub Ash Shamri"/>
    <s v="YE1724_0691"/>
    <s v="location"/>
    <s v="Kushar"/>
    <s v="كشر"/>
    <m/>
    <s v="YE1724"/>
    <n v="5"/>
    <n v="35"/>
    <s v="Unknown Status"/>
    <s v="Al Hudaydah Hub"/>
    <s v="De Facto Authorities"/>
    <s v="NA"/>
  </r>
  <r>
    <x v="12"/>
    <s v="Hajjah"/>
    <s v="Bani Qays"/>
    <s v="Rub Ash Shamri"/>
    <s v="YE1724_0693"/>
    <s v="location"/>
    <s v="Al Rafee'"/>
    <s v="الرفيع"/>
    <m/>
    <s v="YE1724"/>
    <n v="5"/>
    <n v="35"/>
    <s v="Unknown Status"/>
    <s v="Al Hudaydah Hub"/>
    <s v="De Facto Authorities"/>
    <s v="NA"/>
  </r>
  <r>
    <x v="12"/>
    <s v="Hajjah"/>
    <s v="Bani Qays"/>
    <s v="Rub Ash Shamri"/>
    <s v="YE1724_0695"/>
    <s v="location"/>
    <s v="Al Dane'ei Rab' Suood"/>
    <s v="الدانعي ربع سعود"/>
    <m/>
    <s v="YE1724"/>
    <n v="5"/>
    <n v="35"/>
    <s v="Unknown Status"/>
    <s v="Al Hudaydah Hub"/>
    <s v="De Facto Authorities"/>
    <s v="NA"/>
  </r>
  <r>
    <x v="12"/>
    <s v="Hajjah"/>
    <s v="Bani Qays"/>
    <s v="Rub Ash Shamri"/>
    <s v="YE1724_0700"/>
    <s v="location"/>
    <s v="Al Shajan"/>
    <s v="الشجن"/>
    <m/>
    <s v="YE1724"/>
    <n v="5"/>
    <n v="35"/>
    <s v="Unknown Status"/>
    <s v="Al Hudaydah Hub"/>
    <s v="De Facto Authorities"/>
    <s v="NA"/>
  </r>
  <r>
    <x v="12"/>
    <s v="Al Hodeidah"/>
    <s v="Alluhayah"/>
    <s v="Az Zaliyah Rub As Samali"/>
    <s v="YE1802_0834"/>
    <s v="location"/>
    <s v="Deer Al Hadi"/>
    <s v="دير الهادي"/>
    <m/>
    <s v="YE1802"/>
    <n v="5"/>
    <n v="35"/>
    <s v="Unknown Status"/>
    <s v="Al Hudaydah Hub"/>
    <s v="De Facto Authorities"/>
    <s v="NA"/>
  </r>
  <r>
    <x v="12"/>
    <s v="Amran"/>
    <s v="Harf Sufyan"/>
    <s v="As Sawad - Harf Sufyan"/>
    <s v="YE2901_1478"/>
    <s v="location"/>
    <s v="Makla"/>
    <s v="مقلى"/>
    <m/>
    <s v="YE2901"/>
    <n v="5"/>
    <n v="35"/>
    <s v="Existing"/>
    <s v="Sana'a Hub"/>
    <s v="De Facto Authorities"/>
    <s v="NA"/>
  </r>
  <r>
    <x v="12"/>
    <s v="Amran"/>
    <s v="Harf Sufyan"/>
    <s v="As Sawad - Harf Sufyan"/>
    <s v="YE2901_1479"/>
    <s v="location"/>
    <s v="Alghalah -mothalth barit"/>
    <s v="الغالة مثلث برط"/>
    <m/>
    <s v="YE2901"/>
    <n v="5"/>
    <n v="35"/>
    <s v="Existing"/>
    <s v="Sana'a Hub"/>
    <s v="De Facto Authorities"/>
    <s v="NA"/>
  </r>
  <r>
    <x v="12"/>
    <s v="Amran"/>
    <s v="Dhulaymat Habur"/>
    <s v="Al Khamis Al Wasit"/>
    <s v="YE2908_1533"/>
    <s v="location"/>
    <s v="Al Ramadah"/>
    <s v="ردمه"/>
    <m/>
    <s v="YE2908"/>
    <n v="5"/>
    <n v="35"/>
    <s v="Existing"/>
    <s v="Sana'a Hub"/>
    <s v="De Facto Authorities"/>
    <s v="NA"/>
  </r>
  <r>
    <x v="12"/>
    <s v="Amran"/>
    <s v="Dhulaymat Habur"/>
    <s v="Khamis Bani Dahsh"/>
    <s v="YE2908_1536"/>
    <s v="location"/>
    <s v="Al Sayah"/>
    <s v="الصيح"/>
    <m/>
    <s v="YE2908"/>
    <n v="5"/>
    <n v="35"/>
    <s v="Existing"/>
    <s v="Sana'a Hub"/>
    <s v="De Facto Authorities"/>
    <s v="NA"/>
  </r>
  <r>
    <x v="12"/>
    <s v="Amran"/>
    <s v="Dhulaymat Habur"/>
    <s v="Khamis Hajur"/>
    <s v="YE2908_1538"/>
    <s v="location"/>
    <s v="Al Meswah"/>
    <s v="المسواح"/>
    <m/>
    <s v="YE2908"/>
    <n v="5"/>
    <n v="35"/>
    <s v="Existing"/>
    <s v="Sana'a Hub"/>
    <s v="De Facto Authorities"/>
    <s v="NA"/>
  </r>
  <r>
    <x v="12"/>
    <s v="Ad Dali"/>
    <s v="Juban"/>
    <s v="Juban"/>
    <s v="YE3001_1584"/>
    <s v="location"/>
    <s v="Sharq Al Madeenah"/>
    <s v="شرق المدينة"/>
    <m/>
    <s v="YE3001"/>
    <n v="5"/>
    <n v="33"/>
    <s v="Unknown Status"/>
    <s v="Ibb Hub"/>
    <s v="De Facto Authorities"/>
    <s v="NA"/>
  </r>
  <r>
    <x v="12"/>
    <s v="Ad Dali"/>
    <s v="Qatabah"/>
    <s v="Qatabah"/>
    <s v="YE3003_2177"/>
    <s v="location"/>
    <s v="Shuthan (Alshahed Adhorani school)"/>
    <s v="شذان"/>
    <m/>
    <s v="YE3003"/>
    <n v="5"/>
    <n v="32"/>
    <s v="Existing"/>
    <s v="Ibb Hub"/>
    <s v="De Facto Authorities"/>
    <s v="Update the site data"/>
  </r>
  <r>
    <x v="12"/>
    <s v="Taiz"/>
    <s v="At Taiziyah"/>
    <s v="Al Janadyah Al Olya"/>
    <s v="YE1520_2384"/>
    <s v="location"/>
    <s v="AL Amakr School"/>
    <s v="مدرسة العماكر"/>
    <m/>
    <s v="YE1520"/>
    <n v="5"/>
    <n v="31"/>
    <s v="Existing"/>
    <s v="Ibb Hub"/>
    <s v="De Facto Authorities"/>
    <m/>
  </r>
  <r>
    <x v="12"/>
    <s v="Ibb"/>
    <s v="Adh Dhihar"/>
    <s v="Adh Dhihar"/>
    <s v="YE1119_0067"/>
    <s v="location"/>
    <s v="Behind althaltheen police station"/>
    <s v="حلف مركز شرطة الثلاثين"/>
    <m/>
    <s v="YE1119"/>
    <n v="5"/>
    <n v="30"/>
    <s v="Existing"/>
    <s v="Ibb Hub"/>
    <s v="De Facto Authorities"/>
    <s v="NA"/>
  </r>
  <r>
    <x v="12"/>
    <s v="Lahj"/>
    <s v="Tuban"/>
    <s v="Al Hawtah - Tuban"/>
    <s v="YE2515_1310"/>
    <s v="location"/>
    <s v="Al Thaleb"/>
    <s v="الثالب"/>
    <m/>
    <s v="YE2515"/>
    <n v="5"/>
    <n v="30"/>
    <s v="Existing"/>
    <s v="Aden Hub"/>
    <s v="Internationally Recognized Government "/>
    <s v="New IDP Site Reporting Tool"/>
  </r>
  <r>
    <x v="12"/>
    <s v="Amran"/>
    <s v="Harf Sufyan"/>
    <s v="Wasit"/>
    <s v="YE2901_1464"/>
    <s v="location"/>
    <s v="talaee gathering"/>
    <s v="تجمع مقام طالع"/>
    <m/>
    <s v="YE2901"/>
    <n v="5"/>
    <n v="30"/>
    <s v="Existing"/>
    <s v="Sana'a Hub"/>
    <s v="De Facto Authorities"/>
    <s v="NA"/>
  </r>
  <r>
    <x v="12"/>
    <s v="Taiz"/>
    <s v="Dimnat Khadir"/>
    <s v="Khadir Al Silmi"/>
    <s v="YE1512_2869"/>
    <s v="location"/>
    <s v="In front of AL Zila'ay's chicken slaughterhouse"/>
    <s v="امام مسلخ الزيلعي لدجاج"/>
    <m/>
    <s v="YE1512"/>
    <n v="5"/>
    <n v="28"/>
    <s v="Existing"/>
    <s v="Ibb Hub"/>
    <s v="De Facto Authorities"/>
    <m/>
  </r>
  <r>
    <x v="12"/>
    <s v="Amran"/>
    <s v="Raydah"/>
    <s v="Raydah"/>
    <s v="YE2911_1555"/>
    <s v="location"/>
    <s v="algaref"/>
    <s v="الجرف"/>
    <m/>
    <s v="YE2911"/>
    <n v="5"/>
    <n v="21"/>
    <s v="Existing"/>
    <s v="Sana'a Hub"/>
    <s v="De Facto Authorities"/>
    <s v="NA"/>
  </r>
  <r>
    <x v="12"/>
    <s v="Amran"/>
    <s v="Eyal Surayh"/>
    <s v="Ar Rayah Al Wusta"/>
    <s v="YE2918_1572"/>
    <s v="location"/>
    <s v="Ali Qaid Shool"/>
    <s v="مدرسة علي قائد"/>
    <m/>
    <s v="YE2918"/>
    <n v="5"/>
    <n v="20"/>
    <s v="Existing"/>
    <s v="Sana'a Hub"/>
    <s v="De Facto Authorities"/>
    <s v="NA"/>
  </r>
  <r>
    <x v="12"/>
    <s v="Amran"/>
    <s v="Huth"/>
    <s v="Dhu Eid"/>
    <s v="YE2902_1487"/>
    <s v="location"/>
    <s v="Alkhaniq"/>
    <s v="الخانق"/>
    <m/>
    <s v="YE2902"/>
    <n v="5"/>
    <n v="17"/>
    <s v="Existing"/>
    <s v="Sana'a Hub"/>
    <s v="De Facto Authorities"/>
    <s v="NA"/>
  </r>
  <r>
    <x v="12"/>
    <s v="Al Hodeidah"/>
    <s v="Az Zaydiah"/>
    <s v="Az Zaydyah"/>
    <s v="YE1807_0944"/>
    <s v="location"/>
    <s v="Mahal Al Khaleel camp"/>
    <s v="مخيم محل الخليل"/>
    <m/>
    <s v="YE1807"/>
    <n v="4"/>
    <n v="31"/>
    <s v="Unknown Status"/>
    <s v="Al Hudaydah Hub"/>
    <s v="De Facto Authorities"/>
    <s v="NA"/>
  </r>
  <r>
    <x v="12"/>
    <s v="Taiz"/>
    <s v="Ash Shamayatayn"/>
    <s v="Duba Al Kharij"/>
    <s v="YE1514_0251"/>
    <s v="location"/>
    <s v="Hafsa School"/>
    <s v="مدرسة حفصة"/>
    <m/>
    <s v="YE1514"/>
    <n v="4"/>
    <n v="30"/>
    <s v="Existing"/>
    <s v="Aden Hub"/>
    <s v="Internationally Recognized Government "/>
    <s v="."/>
  </r>
  <r>
    <x v="12"/>
    <s v="Al Hodeidah"/>
    <s v="Alluhayah"/>
    <s v="Az Zaliyah Rub As Samali"/>
    <s v="YE1802_0797"/>
    <s v="location"/>
    <s v="Al Khabryah"/>
    <s v="الخبرية"/>
    <m/>
    <s v="YE1802"/>
    <n v="4"/>
    <n v="30"/>
    <s v="Unknown Status"/>
    <s v="Al Hudaydah Hub"/>
    <s v="De Facto Authorities"/>
    <s v="NA"/>
  </r>
  <r>
    <x v="12"/>
    <s v="Al Hodeidah"/>
    <s v="Alluhayah"/>
    <s v="Az Zaliyah Rub As Samali"/>
    <s v="YE1802_0806"/>
    <s v="location"/>
    <s v="Al Demn"/>
    <s v="الدمن"/>
    <m/>
    <s v="YE1802"/>
    <n v="4"/>
    <n v="30"/>
    <s v="Unknown Status"/>
    <s v="Al Hudaydah Hub"/>
    <s v="De Facto Authorities"/>
    <s v="NA"/>
  </r>
  <r>
    <x v="12"/>
    <s v="Al Hodeidah"/>
    <s v="Alluhayah"/>
    <s v="Az Zaliyah Rub As Samali"/>
    <s v="YE1802_0811"/>
    <s v="location"/>
    <s v="Al Ghubaryah Al Janoobyah"/>
    <s v="الغبارية الجنوبية"/>
    <m/>
    <s v="YE1802"/>
    <n v="4"/>
    <n v="30"/>
    <s v="Unknown Status"/>
    <s v="Al Hudaydah Hub"/>
    <s v="De Facto Authorities"/>
    <s v="NA"/>
  </r>
  <r>
    <x v="12"/>
    <s v="Al Bayda"/>
    <s v="Sabah"/>
    <s v="Sabah"/>
    <s v="YE1417_0170"/>
    <s v="location"/>
    <s v="No name"/>
    <s v="بدون اسم"/>
    <m/>
    <s v="YE1417"/>
    <n v="4"/>
    <n v="28"/>
    <s v="Unknown Status"/>
    <s v="Sana'a Hub"/>
    <s v="De Facto Authorities"/>
    <s v="n/a"/>
  </r>
  <r>
    <x v="12"/>
    <s v="Taiz"/>
    <s v="Salah"/>
    <s v="Salah"/>
    <s v="YE1519_0300"/>
    <s v="location"/>
    <s v="Saeed Building"/>
    <s v="مبنى سعيد"/>
    <m/>
    <s v="YE1519"/>
    <n v="4"/>
    <n v="28"/>
    <s v="Existing"/>
    <s v="Aden Hub"/>
    <s v="Internationally Recognized Government "/>
    <s v="BCFHD could not reach the area due to security concerns in September 2022."/>
  </r>
  <r>
    <x v="12"/>
    <s v="Taiz"/>
    <s v="Al Mawasit"/>
    <s v="Akhmur"/>
    <s v="YE1522_0339"/>
    <s v="location"/>
    <s v="Al Ershad Al Zeraie Institute"/>
    <s v="معهد الإرشاد الزراعي"/>
    <m/>
    <s v="YE1522"/>
    <n v="4"/>
    <n v="28"/>
    <s v="Existing"/>
    <s v="Aden Hub"/>
    <s v="Internationally Recognized Government "/>
    <s v="."/>
  </r>
  <r>
    <x v="12"/>
    <s v="Ad Dali"/>
    <s v="Al Husha"/>
    <s v="Imarah As Sufla"/>
    <s v="YE3009_1629"/>
    <s v="location"/>
    <s v="13 July School"/>
    <s v="مدرسة 13 اكتوبر"/>
    <m/>
    <s v="YE3009"/>
    <n v="4"/>
    <n v="28"/>
    <s v="Unknown Status"/>
    <s v="Ibb Hub"/>
    <s v="De Facto Authorities"/>
    <s v="NA"/>
  </r>
  <r>
    <x v="12"/>
    <s v="Ad Dali"/>
    <s v="Al Husha"/>
    <s v="Imarah As Sufla"/>
    <s v="YE3009_1630"/>
    <s v="location"/>
    <s v="Sultan Al Hudhaifi Building"/>
    <s v="مبنى سلطان الحذيفي"/>
    <m/>
    <s v="YE3009"/>
    <n v="4"/>
    <n v="28"/>
    <s v="Unknown Status"/>
    <s v="Ibb Hub"/>
    <s v="De Facto Authorities"/>
    <s v="NA"/>
  </r>
  <r>
    <x v="12"/>
    <s v="Ad Dali"/>
    <s v="Juban"/>
    <s v="Juban"/>
    <s v="YE3001_1583"/>
    <s v="location"/>
    <s v="Al Sooq Al Qadeem"/>
    <s v="سوق القديم"/>
    <m/>
    <s v="YE3001"/>
    <n v="4"/>
    <n v="27"/>
    <s v="Unknown Status"/>
    <s v="Ibb Hub"/>
    <s v="De Facto Authorities"/>
    <s v="NA"/>
  </r>
  <r>
    <x v="12"/>
    <s v="Taiz"/>
    <s v="Ash Shamayatayn"/>
    <s v="Al Asabih - Ash Shamayatayn"/>
    <s v="YE1514_0252"/>
    <s v="location"/>
    <s v="Hayb Al Asabeh Clinic"/>
    <s v="عيادة حيب الأصابح"/>
    <m/>
    <s v="YE1514"/>
    <n v="4"/>
    <n v="26"/>
    <s v="Existing"/>
    <s v="Aden Hub"/>
    <s v="Internationally Recognized Government "/>
    <s v="."/>
  </r>
  <r>
    <x v="12"/>
    <s v="Al Hodeidah"/>
    <s v="Alluhayah"/>
    <s v="Az Zaliyah Rub As Samali"/>
    <s v="YE1802_0800"/>
    <s v="location"/>
    <s v="Al Mazraq"/>
    <s v="المزرق"/>
    <m/>
    <s v="YE1802"/>
    <n v="4"/>
    <n v="26"/>
    <s v="Unknown Status"/>
    <s v="Al Hudaydah Hub"/>
    <s v="De Facto Authorities"/>
    <s v="NA"/>
  </r>
  <r>
    <x v="12"/>
    <s v="Al Hodeidah"/>
    <s v="Alluhayah"/>
    <s v="Az Zaliyah Rub As Samali"/>
    <s v="YE1802_0819"/>
    <s v="location"/>
    <s v="Deer Rajeh"/>
    <s v="دير راجح"/>
    <m/>
    <s v="YE1802"/>
    <n v="4"/>
    <n v="25"/>
    <s v="Unknown Status"/>
    <s v="Al Hudaydah Hub"/>
    <s v="De Facto Authorities"/>
    <s v="NA"/>
  </r>
  <r>
    <x v="12"/>
    <s v="Al Hodeidah"/>
    <s v="Alluhayah"/>
    <s v="Az Zaliyah Rub As Samali"/>
    <s v="YE1802_0828"/>
    <s v="location"/>
    <s v="Al Abbasyah"/>
    <s v="البسية"/>
    <m/>
    <s v="YE1802"/>
    <n v="4"/>
    <n v="25"/>
    <s v="Unknown Status"/>
    <s v="Al Hudaydah Hub"/>
    <s v="De Facto Authorities"/>
    <s v="NA"/>
  </r>
  <r>
    <x v="12"/>
    <s v="Al Hodeidah"/>
    <s v="Alluhayah"/>
    <s v="Az Zaliyah Rub Al Mahjub"/>
    <s v="YE1802_1814"/>
    <s v="location"/>
    <s v="Almasawa"/>
    <s v="المساوى"/>
    <m/>
    <s v="YE1802"/>
    <n v="4"/>
    <n v="24"/>
    <s v="Existing"/>
    <s v="Al Hudaydah Hub"/>
    <s v="De Facto Authorities"/>
    <s v="NA"/>
  </r>
  <r>
    <x v="12"/>
    <s v="Amran"/>
    <s v="Shaharah"/>
    <s v="Sayran Al Gharbi"/>
    <s v="YE2905_1511"/>
    <s v="location"/>
    <s v="alhaygah site"/>
    <s v="موقع الهيجة"/>
    <m/>
    <s v="YE2905"/>
    <n v="4"/>
    <n v="19"/>
    <s v="Existing"/>
    <s v="Sana'a Hub"/>
    <s v="De Facto Authorities"/>
    <s v="NA"/>
  </r>
  <r>
    <x v="12"/>
    <s v="Abyan"/>
    <s v="Khanfar"/>
    <s v="Jaar"/>
    <s v="YE1211_0133"/>
    <s v="location"/>
    <s v="An nash"/>
    <s v="النش"/>
    <m/>
    <s v="YE1211"/>
    <n v="4"/>
    <n v="18"/>
    <s v="Existing"/>
    <s v="Aden Hub"/>
    <s v="Internationally Recognized Government "/>
    <s v="Reported on the IDP site reporting tool excersise"/>
  </r>
  <r>
    <x v="12"/>
    <s v="Al Hodeidah"/>
    <s v="Alluhayah"/>
    <s v="Al Bujyah"/>
    <s v="YE1802_1815"/>
    <s v="location"/>
    <s v="Almashahirah"/>
    <s v="المشاهرة"/>
    <m/>
    <s v="YE1802"/>
    <n v="4"/>
    <n v="18"/>
    <s v="Existing"/>
    <s v="Al Hudaydah Hub"/>
    <s v="De Facto Authorities"/>
    <s v="NA"/>
  </r>
  <r>
    <x v="12"/>
    <s v="Al Hodeidah"/>
    <s v="As Sukhnah"/>
    <s v="Ar Ramiyah As Sufla"/>
    <s v="YE1815_2526"/>
    <s v="location"/>
    <s v="alza'awiru"/>
    <s v="الزعاور"/>
    <m/>
    <s v="YE1815"/>
    <n v="4"/>
    <n v="18"/>
    <s v="Existing"/>
    <s v="Al Hudaydah Hub"/>
    <s v="De Facto Authorities"/>
    <m/>
  </r>
  <r>
    <x v="12"/>
    <s v="Amran"/>
    <s v="Harf Sufyan"/>
    <s v="Wasit"/>
    <s v="YE2901_1466"/>
    <s v="location"/>
    <s v="Brakan"/>
    <s v="بركان"/>
    <m/>
    <s v="YE2901"/>
    <n v="4"/>
    <n v="17"/>
    <s v="Existing"/>
    <s v="Sana'a Hub"/>
    <s v="De Facto Authorities"/>
    <s v="NA"/>
  </r>
  <r>
    <x v="12"/>
    <s v="Amran"/>
    <s v="Huth"/>
    <s v="Khaywan"/>
    <s v="YE2902_1483"/>
    <s v="location"/>
    <s v="Mougamaa Hwaray"/>
    <s v="مجمع حواري"/>
    <m/>
    <s v="YE2902"/>
    <n v="4"/>
    <n v="17"/>
    <s v="Existing"/>
    <s v="Sana'a Hub"/>
    <s v="De Facto Authorities"/>
    <s v="NA"/>
  </r>
  <r>
    <x v="12"/>
    <s v="Amran"/>
    <s v="Huth"/>
    <s v="Al Khamri"/>
    <s v="YE2902_1484"/>
    <s v="location"/>
    <s v="Khamery Nazeheen"/>
    <s v="خمري نازحين"/>
    <m/>
    <s v="YE2902"/>
    <n v="4"/>
    <n v="17"/>
    <s v="Existing"/>
    <s v="Sana'a Hub"/>
    <s v="De Facto Authorities"/>
    <s v="NA"/>
  </r>
  <r>
    <x v="12"/>
    <s v="Amran"/>
    <s v="Raydah"/>
    <s v="Raydah"/>
    <s v="YE2911_1554"/>
    <s v="location"/>
    <s v="Alghwli School"/>
    <s v="مدرسة الغولي"/>
    <m/>
    <s v="YE2911"/>
    <n v="4"/>
    <n v="17"/>
    <s v="Existing"/>
    <s v="Sana'a Hub"/>
    <s v="De Facto Authorities"/>
    <s v="NA"/>
  </r>
  <r>
    <x v="12"/>
    <s v="Amran"/>
    <s v="Shaharah"/>
    <s v="Dhari"/>
    <s v="YE2905_1513"/>
    <s v="location"/>
    <s v="alqabah"/>
    <s v="موقع القبة"/>
    <m/>
    <s v="YE2905"/>
    <n v="4"/>
    <n v="16"/>
    <s v="Existing"/>
    <s v="Sana'a Hub"/>
    <s v="De Facto Authorities"/>
    <s v="NA"/>
  </r>
  <r>
    <x v="12"/>
    <s v="Amran"/>
    <s v="Maswar"/>
    <s v="Wadi Eyal Ali"/>
    <s v="YE2916_2507"/>
    <s v="location"/>
    <s v="26 September School"/>
    <s v="مدرسة 26 سبتمبر"/>
    <m/>
    <s v="YE2916"/>
    <n v="4"/>
    <n v="16"/>
    <s v="Existing"/>
    <s v="Sana'a Hub"/>
    <s v="De Facto Authorities"/>
    <s v="NA"/>
  </r>
  <r>
    <x v="12"/>
    <s v="Amran"/>
    <s v="Eyal Surayh"/>
    <s v="Bani Hajjaj"/>
    <s v="YE2918_1568"/>
    <s v="location"/>
    <s v="dhue yazen school"/>
    <s v="مدرسة ذو يزن"/>
    <m/>
    <s v="YE2918"/>
    <n v="4"/>
    <n v="16"/>
    <s v="Existing"/>
    <s v="Sana'a Hub"/>
    <s v="De Facto Authorities"/>
    <s v="NA"/>
  </r>
  <r>
    <x v="12"/>
    <s v="Al Hodeidah"/>
    <s v="Alluhayah"/>
    <s v="Mur wa Rub Al Wadi"/>
    <s v="YE1802_1862"/>
    <s v="location"/>
    <s v="Mahal Alba'gy"/>
    <s v="محل البعجي"/>
    <m/>
    <s v="YE1802"/>
    <n v="4"/>
    <n v="15"/>
    <s v="Existing"/>
    <s v="Al Hudaydah Hub"/>
    <s v="De Facto Authorities"/>
    <s v="NA"/>
  </r>
  <r>
    <x v="12"/>
    <s v="Amran"/>
    <s v="Huth"/>
    <s v="Al Khamri"/>
    <s v="YE2902_1485"/>
    <s v="location"/>
    <s v="Dhu Sharjib"/>
    <s v="ذو شرجب"/>
    <m/>
    <s v="YE2902"/>
    <n v="4"/>
    <n v="14"/>
    <s v="Existing"/>
    <s v="Sana'a Hub"/>
    <s v="De Facto Authorities"/>
    <s v="NA"/>
  </r>
  <r>
    <x v="12"/>
    <s v="Amran"/>
    <s v="Al Ashah"/>
    <s v="Al Batnah - Al Ashah"/>
    <s v="YE2903_1491"/>
    <s v="location"/>
    <s v="Hadabuh"/>
    <s v="حدبة"/>
    <m/>
    <s v="YE2903"/>
    <n v="4"/>
    <n v="14"/>
    <s v="Existing"/>
    <s v="Sana'a Hub"/>
    <s v="De Facto Authorities"/>
    <s v="NA"/>
  </r>
  <r>
    <x v="12"/>
    <s v="Al Bayda"/>
    <s v="Ar Ryashyyah"/>
    <s v="Jabal Ar Ryashyyah"/>
    <s v="YE1418_0171"/>
    <s v="location"/>
    <s v="Al-Ghaol"/>
    <s v="الغول"/>
    <m/>
    <s v="YE1418"/>
    <n v="3"/>
    <n v="24"/>
    <s v="Unknown Status"/>
    <s v="Sana'a Hub"/>
    <s v="De Facto Authorities"/>
    <s v="n/a"/>
  </r>
  <r>
    <x v="12"/>
    <s v="Al Hodeidah"/>
    <s v="Alluhayah"/>
    <s v="Az Zaliyah Rub As Samali"/>
    <s v="YE1802_0813"/>
    <s v="location"/>
    <s v="Al Qahirah"/>
    <s v="القاهرة"/>
    <m/>
    <s v="YE1802"/>
    <n v="3"/>
    <n v="24"/>
    <s v="Unknown Status"/>
    <s v="Al Hudaydah Hub"/>
    <s v="De Facto Authorities"/>
    <s v="NA"/>
  </r>
  <r>
    <x v="12"/>
    <s v="Ad Dali"/>
    <s v="Damt"/>
    <s v="Damt"/>
    <s v="YE3002_2163"/>
    <s v="location"/>
    <s v="Albadw - Shtat"/>
    <s v="البدو - شتاث"/>
    <m/>
    <s v="YE3002"/>
    <n v="3"/>
    <n v="21"/>
    <s v="Existing"/>
    <s v="Ibb Hub"/>
    <s v="De Facto Authorities"/>
    <s v="Verficated and assessed by Deem's protection monitors"/>
  </r>
  <r>
    <x v="12"/>
    <s v="Taiz"/>
    <s v="Al Qahirah"/>
    <s v="Al Qahirah"/>
    <s v="YE1518_0279"/>
    <s v="location"/>
    <s v="Millennium Private School"/>
    <s v="مدرسة الألفية الأهلية"/>
    <m/>
    <s v="YE1518"/>
    <n v="3"/>
    <n v="20"/>
    <s v="Existing"/>
    <s v="Aden Hub"/>
    <s v="Internationally Recognized Government "/>
    <s v="No comment"/>
  </r>
  <r>
    <x v="12"/>
    <s v="Al Hodeidah"/>
    <s v="Az Zaydiah"/>
    <s v="Az Zaydyah"/>
    <s v="YE1730_2533"/>
    <s v="location"/>
    <s v="sabt alqadahi"/>
    <s v="سبت القضاه"/>
    <m/>
    <s v="YE1807"/>
    <n v="3"/>
    <n v="20"/>
    <s v="Existing"/>
    <s v="Al Hudaydah Hub"/>
    <s v="De Facto Authorities"/>
    <m/>
  </r>
  <r>
    <x v="12"/>
    <s v="Amran"/>
    <s v="Huth"/>
    <s v="Dhu Anash"/>
    <s v="YE2902_1687"/>
    <s v="location"/>
    <s v="Thou Faga'as"/>
    <s v="ذو فقعس"/>
    <m/>
    <s v="YE2902"/>
    <n v="3"/>
    <n v="20"/>
    <s v="Existing"/>
    <s v="Sana'a Hub"/>
    <s v="De Facto Authorities"/>
    <s v="NA"/>
  </r>
  <r>
    <x v="12"/>
    <s v="Ibb"/>
    <s v="Jiblah"/>
    <s v="Jiblah"/>
    <s v="YE1112_2585"/>
    <s v="location"/>
    <s v="Al Mujama'a AL Hakomi"/>
    <s v="المجمع الحكومي"/>
    <m/>
    <s v="YE1112"/>
    <n v="3"/>
    <n v="16"/>
    <s v="Existing"/>
    <s v="Ibb Hub"/>
    <s v="De Facto Authorities"/>
    <m/>
  </r>
  <r>
    <x v="12"/>
    <s v="Amran"/>
    <s v="Bani Surim"/>
    <s v="Wadiah Hashid"/>
    <s v="YE2920_1582"/>
    <s v="location"/>
    <s v="al hashafah"/>
    <s v="الحشفة"/>
    <m/>
    <s v="YE2920"/>
    <n v="3"/>
    <n v="14"/>
    <s v="Existing"/>
    <s v="Sana'a Hub"/>
    <s v="De Facto Authorities"/>
    <s v="NA"/>
  </r>
  <r>
    <x v="12"/>
    <s v="Amran"/>
    <s v="Shaharah"/>
    <s v="Dhari"/>
    <s v="YE2905_1512"/>
    <s v="location"/>
    <s v="alhager"/>
    <s v="موقع الهجر"/>
    <m/>
    <s v="YE2905"/>
    <n v="3"/>
    <n v="13"/>
    <s v="Existing"/>
    <s v="Sana'a Hub"/>
    <s v="De Facto Authorities"/>
    <s v="NA"/>
  </r>
  <r>
    <x v="12"/>
    <s v="Amran"/>
    <s v="Amran"/>
    <s v="Amran"/>
    <s v="YE2915_1559"/>
    <s v="location"/>
    <s v="alfarook school"/>
    <s v="مدرسة الفاروق"/>
    <m/>
    <s v="YE2915"/>
    <n v="3"/>
    <n v="11"/>
    <s v="Existing"/>
    <s v="Sana'a Hub"/>
    <s v="De Facto Authorities"/>
    <s v="NA"/>
  </r>
  <r>
    <x v="12"/>
    <s v="Amran"/>
    <s v="Harf Sufyan"/>
    <s v="Wasit"/>
    <s v="YE2901_2479"/>
    <s v="location"/>
    <s v="Health center"/>
    <s v="المركز الصحي"/>
    <m/>
    <s v="YE2901"/>
    <n v="3"/>
    <n v="10"/>
    <s v="Existing"/>
    <s v="Sana'a Hub"/>
    <s v="De Facto Authorities"/>
    <s v="NA"/>
  </r>
  <r>
    <x v="12"/>
    <s v="Al Hodeidah"/>
    <s v="Al Munirah"/>
    <s v="Rub Al Qahm"/>
    <s v="YE1805_0866"/>
    <s v="location"/>
    <s v="Al Husainyah"/>
    <s v="الحسينية"/>
    <m/>
    <s v="YE1805"/>
    <n v="2"/>
    <n v="17"/>
    <s v="Unknown Status"/>
    <s v="Al Hudaydah Hub"/>
    <s v="De Facto Authorities"/>
    <s v="NA"/>
  </r>
  <r>
    <x v="12"/>
    <s v="Lahj"/>
    <s v="Tuban"/>
    <s v="Al Hawtah - Tuban"/>
    <s v="YE2515_1317"/>
    <s v="location"/>
    <s v="Al Ziady"/>
    <s v="الزيادي"/>
    <m/>
    <s v="YE2515"/>
    <n v="2"/>
    <n v="17"/>
    <s v="Existing"/>
    <s v="Aden Hub"/>
    <s v="Internationally Recognized Government "/>
    <s v="New IDP Site Reporting Tool"/>
  </r>
  <r>
    <x v="12"/>
    <s v="Amran"/>
    <s v="As Sudah"/>
    <s v="Ibn Ahkum"/>
    <s v="YE2914_1558"/>
    <s v="location"/>
    <s v="Ahakem"/>
    <s v="مدرسة احكم"/>
    <m/>
    <s v="YE2913"/>
    <n v="2"/>
    <n v="15"/>
    <s v="Existing"/>
    <s v="Sana'a Hub"/>
    <s v="De Facto Authorities"/>
    <s v="n/a"/>
  </r>
  <r>
    <x v="12"/>
    <s v="Ibb"/>
    <s v="Dhi As Sufal"/>
    <s v="Khnwah"/>
    <s v="YE1116_0022"/>
    <s v="location"/>
    <s v="Wahrat Site"/>
    <s v="موقع وهرات"/>
    <m/>
    <s v="YE1116"/>
    <n v="2"/>
    <n v="14"/>
    <s v="Unknown Status"/>
    <s v="Ibb Hub"/>
    <s v="De Facto Authorities"/>
    <s v="NA"/>
  </r>
  <r>
    <x v="12"/>
    <s v="Amran"/>
    <s v="Amran"/>
    <s v="Amran"/>
    <s v="YE2915_1564"/>
    <s v="location"/>
    <s v="asma school"/>
    <s v="مدرسة اسماء"/>
    <m/>
    <s v="YE2915"/>
    <n v="2"/>
    <n v="14"/>
    <s v="Existing"/>
    <s v="Sana'a Hub"/>
    <s v="De Facto Authorities"/>
    <s v="NA"/>
  </r>
  <r>
    <x v="12"/>
    <s v="Amran"/>
    <s v="Khamir"/>
    <s v="Adh Dhahir - Khamir"/>
    <s v="YE2919_1578"/>
    <s v="location"/>
    <s v="Bait Alaaniz"/>
    <s v="بيت العنز"/>
    <m/>
    <s v="YE2919"/>
    <n v="2"/>
    <n v="14"/>
    <s v="Existing"/>
    <s v="Sana'a Hub"/>
    <s v="De Facto Authorities"/>
    <s v="NA"/>
  </r>
  <r>
    <x v="12"/>
    <s v="Lahj"/>
    <s v="Tuban"/>
    <s v="Al Hawtah - Tuban"/>
    <s v="YE2515_1306"/>
    <s v="location"/>
    <s v="Bayt Al-Harani"/>
    <s v="بيت الحراني"/>
    <m/>
    <s v="YE2515"/>
    <n v="2"/>
    <n v="13"/>
    <s v="Existing"/>
    <s v="Aden Hub"/>
    <s v="Internationally Recognized Government "/>
    <s v="New IDP Site Reporting Tool"/>
  </r>
  <r>
    <x v="12"/>
    <s v="Taiz"/>
    <s v="Sabir Al Mawadim"/>
    <s v="Marit"/>
    <s v="YE1510_0224"/>
    <s v="location"/>
    <s v="Al Manshoor Al Sehi Center"/>
    <s v="مركز المنشور الصحي"/>
    <m/>
    <s v="YE1510"/>
    <n v="2"/>
    <n v="12"/>
    <s v="Existing"/>
    <s v="Aden Hub"/>
    <s v="Internationally Recognized Government "/>
    <s v="."/>
  </r>
  <r>
    <x v="12"/>
    <s v="Al Hodeidah"/>
    <s v="Alluhayah"/>
    <s v="Az Zaliyah Rub Abak"/>
    <s v="YE1802_1805"/>
    <s v="location"/>
    <s v="Alzawyah"/>
    <s v="الزاوية"/>
    <m/>
    <s v="YE1802"/>
    <n v="2"/>
    <n v="12"/>
    <s v="Existing"/>
    <s v="Al Hudaydah Hub"/>
    <s v="De Facto Authorities"/>
    <s v="NA"/>
  </r>
  <r>
    <x v="12"/>
    <s v="Amran"/>
    <s v="Harf Sufyan"/>
    <s v="Wasit"/>
    <s v="YE2901_1475"/>
    <s v="location"/>
    <s v="ALthawarah school"/>
    <s v="مدرسة الثورة"/>
    <m/>
    <s v="YE2901"/>
    <n v="2"/>
    <n v="11"/>
    <s v="Existing"/>
    <s v="Sana'a Hub"/>
    <s v="De Facto Authorities"/>
    <s v="NA"/>
  </r>
  <r>
    <x v="12"/>
    <s v="Amran"/>
    <s v="Raydah"/>
    <s v="Ghulah Ajib"/>
    <s v="YE2911_1553"/>
    <s v="location"/>
    <s v="21 september School"/>
    <s v="مدرسة 21 سبتمبر"/>
    <m/>
    <s v="YE2911"/>
    <n v="2"/>
    <n v="10"/>
    <s v="Existing"/>
    <s v="Sana'a Hub"/>
    <s v="De Facto Authorities"/>
    <s v="NA"/>
  </r>
  <r>
    <x v="12"/>
    <s v="Amran"/>
    <s v="Harf Sufyan"/>
    <s v="As Sawad - Harf Sufyan"/>
    <s v="YE2901_1477"/>
    <s v="location"/>
    <s v="altadhamen school"/>
    <s v="مدرسة التضامن"/>
    <m/>
    <s v="YE2901"/>
    <n v="2"/>
    <n v="9"/>
    <s v="Existing"/>
    <s v="Sana'a Hub"/>
    <s v="De Facto Authorities"/>
    <s v="NA"/>
  </r>
  <r>
    <x v="12"/>
    <s v="Amran"/>
    <s v="Khamir"/>
    <s v="Adh Dhahir - Khamir"/>
    <s v="YE2919_1576"/>
    <s v="location"/>
    <s v="Khyeran"/>
    <s v="خيران"/>
    <m/>
    <s v="YE2919"/>
    <n v="2"/>
    <n v="9"/>
    <s v="Existing"/>
    <s v="Sana'a Hub"/>
    <s v="De Facto Authorities"/>
    <s v="NA"/>
  </r>
  <r>
    <x v="12"/>
    <s v="Amran"/>
    <s v="As Sawd"/>
    <s v="Bilad Janb"/>
    <s v="YE2914_2354"/>
    <s v="location"/>
    <s v="Abu Abuida School"/>
    <s v="مدرسه ابوعبيده"/>
    <m/>
    <s v="YE2914"/>
    <n v="2"/>
    <n v="7"/>
    <s v="Existing"/>
    <s v="Sana'a Hub"/>
    <s v="De Facto Authorities"/>
    <s v="N/A"/>
  </r>
  <r>
    <x v="12"/>
    <s v="Taiz"/>
    <s v="Dimnat Khadir"/>
    <s v="Khadir Al Silmi"/>
    <s v="YE1512_0235"/>
    <s v="location"/>
    <s v="Badr Al Kubra"/>
    <s v="بدر الكبرى"/>
    <m/>
    <s v="YE1512"/>
    <n v="2"/>
    <n v="6"/>
    <s v="Existing"/>
    <s v="Ibb Hub"/>
    <s v="De Facto Authorities"/>
    <s v="NA"/>
  </r>
  <r>
    <x v="12"/>
    <s v="Amran"/>
    <s v="Harf Sufyan"/>
    <s v="As Sawad - Harf Sufyan"/>
    <s v="YE2901_2477"/>
    <s v="location"/>
    <s v="Albaran School"/>
    <s v="مدرسة البران"/>
    <m/>
    <s v="YE2901"/>
    <n v="1"/>
    <n v="9"/>
    <s v="Existing"/>
    <s v="Sana'a Hub"/>
    <s v="De Facto Authorities"/>
    <s v="NA"/>
  </r>
  <r>
    <x v="12"/>
    <s v="Amran"/>
    <s v="As Sudah"/>
    <s v="Otayfah"/>
    <s v="YE2913_2358"/>
    <s v="location"/>
    <s v="Alshaheed school"/>
    <s v="مدرسة الشهيد حيدرة"/>
    <m/>
    <s v="YE2913"/>
    <n v="1"/>
    <n v="8"/>
    <s v="Existing"/>
    <s v="Sana'a Hub"/>
    <s v="De Facto Authorities"/>
    <s v="n/a"/>
  </r>
  <r>
    <x v="12"/>
    <s v="Amran"/>
    <s v="Al Ashah"/>
    <s v="Al Batnah - Al Ashah"/>
    <s v="YE2903_2333"/>
    <s v="location"/>
    <s v="Al asera School"/>
    <s v="مدرسه العصراء"/>
    <m/>
    <s v="YE2903"/>
    <n v="1"/>
    <n v="7"/>
    <s v="Existing"/>
    <s v="Sana'a Hub"/>
    <s v="De Facto Authorities"/>
    <s v="n/a"/>
  </r>
  <r>
    <x v="12"/>
    <s v="Amran"/>
    <s v="Al Madan"/>
    <s v="Bani Nuf"/>
    <s v="YE2904_1505"/>
    <s v="location"/>
    <s v="Old School"/>
    <s v="المدرسه القديمه"/>
    <m/>
    <s v="YE2906"/>
    <n v="1"/>
    <n v="7"/>
    <s v="Existing"/>
    <s v="Sana'a Hub"/>
    <s v="De Facto Authorities"/>
    <s v="n/a"/>
  </r>
  <r>
    <x v="12"/>
    <s v="Amran"/>
    <s v="Shaharah"/>
    <s v="Sayran Ash Sharqi"/>
    <s v="YE2905_2524"/>
    <s v="location"/>
    <s v="Alqaba'e Health center"/>
    <s v="مركز القابعي الصحي"/>
    <m/>
    <s v="YE2905"/>
    <n v="1"/>
    <n v="7"/>
    <s v="Existing"/>
    <s v="Sana'a Hub"/>
    <s v="De Facto Authorities"/>
    <s v="NA"/>
  </r>
  <r>
    <x v="12"/>
    <s v="Amran"/>
    <s v="Dhulaymat Habur"/>
    <s v="Khamis Bani Dahsh"/>
    <s v="YE2908_2473"/>
    <s v="location"/>
    <s v="Salah School"/>
    <s v="مدرسة صلاح الدين"/>
    <m/>
    <s v="YE2908"/>
    <n v="1"/>
    <n v="7"/>
    <s v="Existing"/>
    <s v="Sana'a Hub"/>
    <s v="De Facto Authorities"/>
    <s v="n/A"/>
  </r>
  <r>
    <x v="12"/>
    <s v="Amran"/>
    <s v="Dhulaymat Habur"/>
    <s v="Khamis Bani Dahsh"/>
    <s v="YE2908_2583"/>
    <s v="location"/>
    <s v="alwahdah school"/>
    <s v="مدرسة الوحدة"/>
    <m/>
    <s v="YE2908"/>
    <n v="1"/>
    <n v="7"/>
    <s v="Existing"/>
    <s v="Sana'a Hub"/>
    <s v="De Facto Authorities"/>
    <s v="n/a"/>
  </r>
  <r>
    <x v="12"/>
    <s v="Amran"/>
    <s v="Eyal Surayh"/>
    <s v="Bani Hajjaj"/>
    <s v="YE2918_1573"/>
    <s v="location"/>
    <s v="Shahrah"/>
    <s v="شاهرة"/>
    <m/>
    <s v="YE2918"/>
    <n v="1"/>
    <n v="7"/>
    <s v="Existing"/>
    <s v="Sana'a Hub"/>
    <s v="De Facto Authorities"/>
    <s v="NA"/>
  </r>
  <r>
    <x v="12"/>
    <s v="Amran"/>
    <s v="Khamir"/>
    <s v="Adh Dhahir - Khamir"/>
    <s v="YE2919_1581"/>
    <s v="location"/>
    <s v="Ali Naser Mousqu"/>
    <s v="جامع علي ناصر"/>
    <m/>
    <s v="YE2919"/>
    <n v="1"/>
    <n v="7"/>
    <s v="Existing"/>
    <s v="Sana'a Hub"/>
    <s v="De Facto Authorities"/>
    <s v="NA"/>
  </r>
  <r>
    <x v="12"/>
    <s v="Amran"/>
    <s v="Harf Sufyan"/>
    <s v="Al Amshiyah"/>
    <s v="YE2901_2478"/>
    <s v="location"/>
    <s v="Ammar ben Yasser School"/>
    <s v="مدرسه عمار بن ياسر"/>
    <m/>
    <s v="YE2901"/>
    <n v="1"/>
    <n v="6"/>
    <s v="Existing"/>
    <s v="Sana'a Hub"/>
    <s v="De Facto Authorities"/>
    <s v="NA"/>
  </r>
  <r>
    <x v="12"/>
    <s v="Amran"/>
    <s v="As Sudah"/>
    <s v="Bani Mansur -  As Sudah"/>
    <s v="YE2913_2355"/>
    <s v="location"/>
    <s v="Alhassan School"/>
    <s v="مدرسة الحسين"/>
    <m/>
    <s v="YE2913"/>
    <n v="1"/>
    <n v="6"/>
    <s v="Existing"/>
    <s v="Sana'a Hub"/>
    <s v="De Facto Authorities"/>
    <s v="n/a"/>
  </r>
  <r>
    <x v="12"/>
    <s v="Amran"/>
    <s v="As Sudah"/>
    <s v="Bani Mansur -  As Sudah"/>
    <s v="YE2913_2357"/>
    <s v="location"/>
    <s v="Ala'agerat school"/>
    <s v="مدرسة العجيرات"/>
    <m/>
    <s v="YE2913"/>
    <n v="1"/>
    <n v="5"/>
    <s v="Existing"/>
    <s v="Sana'a Hub"/>
    <s v="De Facto Authorities"/>
    <s v="n/a"/>
  </r>
  <r>
    <x v="12"/>
    <s v="Amran"/>
    <s v="As Sudah"/>
    <s v="Bani Mansur -  As Sudah"/>
    <s v="YE2913_2571"/>
    <s v="location"/>
    <s v="Alfalah school"/>
    <s v="مدرسة الفلاح"/>
    <m/>
    <s v="YE2913"/>
    <n v="1"/>
    <n v="5"/>
    <s v="Existing"/>
    <s v="Sana'a Hub"/>
    <s v="De Facto Authorities"/>
    <s v="n/a"/>
  </r>
  <r>
    <x v="12"/>
    <s v="Amran"/>
    <s v="As Sawd"/>
    <s v="Qatabah"/>
    <s v="YE2914_2352"/>
    <s v="location"/>
    <s v="Alumthana School"/>
    <s v="مدسة المثنى"/>
    <m/>
    <s v="YE2914"/>
    <n v="1"/>
    <n v="5"/>
    <s v="Existing"/>
    <s v="Sana'a Hub"/>
    <s v="De Facto Authorities"/>
    <s v="n/a"/>
  </r>
  <r>
    <x v="12"/>
    <s v="Amran"/>
    <s v="Amran"/>
    <s v="Amran"/>
    <s v="YE2915_1565"/>
    <s v="location"/>
    <s v="marzah school"/>
    <s v="مدرسة مرزاح"/>
    <m/>
    <s v="YE2915"/>
    <n v="1"/>
    <n v="5"/>
    <s v="Existing"/>
    <s v="Sana'a Hub"/>
    <s v="De Facto Authorities"/>
    <s v="NA"/>
  </r>
  <r>
    <x v="12"/>
    <s v="Amran"/>
    <s v="Al Ashah"/>
    <s v="Saddan"/>
    <s v="YE2903_1495"/>
    <s v="location"/>
    <s v="Washah"/>
    <s v="وشاح"/>
    <m/>
    <s v="YE2903"/>
    <n v="1"/>
    <n v="4"/>
    <s v="Existing"/>
    <s v="Sana'a Hub"/>
    <s v="De Facto Authorities"/>
    <s v="NA"/>
  </r>
  <r>
    <x v="12"/>
    <s v="Amran"/>
    <s v="Al Madan"/>
    <s v="Bani Awf"/>
    <s v="YE2906_2336"/>
    <s v="location"/>
    <s v="ALhakamah school"/>
    <s v="مدرسه الحكمة"/>
    <m/>
    <s v="YE2906"/>
    <n v="1"/>
    <n v="4"/>
    <s v="Existing"/>
    <s v="Sana'a Hub"/>
    <s v="De Facto Authorities"/>
    <s v="n/a"/>
  </r>
  <r>
    <x v="12"/>
    <s v="Amran"/>
    <s v="As Sudah"/>
    <s v="Ibn Ahkum"/>
    <s v="YE2913_2329"/>
    <s v="location"/>
    <s v="medical unit"/>
    <s v="الوحدة الصحية بالسباعيين"/>
    <m/>
    <s v="YE2913"/>
    <n v="1"/>
    <n v="4"/>
    <s v="Existing"/>
    <s v="Sana'a Hub"/>
    <s v="De Facto Authorities"/>
    <s v="n/a"/>
  </r>
  <r>
    <x v="12"/>
    <s v="Amran"/>
    <s v="As Sawd"/>
    <s v="Qatabah"/>
    <s v="YE2914_2328"/>
    <s v="location"/>
    <s v="medical unit"/>
    <s v="الوحده الصحيه"/>
    <m/>
    <s v="YE2914"/>
    <n v="1"/>
    <n v="4"/>
    <s v="Existing"/>
    <s v="Sana'a Hub"/>
    <s v="De Facto Authorities"/>
    <s v="n/a"/>
  </r>
  <r>
    <x v="12"/>
    <s v="Amran"/>
    <s v="As Sawd"/>
    <s v="Ar Rahabayn"/>
    <s v="YE2914_2351"/>
    <s v="location"/>
    <s v="school"/>
    <s v="المدرسة"/>
    <m/>
    <s v="YE2914"/>
    <n v="1"/>
    <n v="4"/>
    <s v="Existing"/>
    <s v="Sana'a Hub"/>
    <s v="De Facto Authorities"/>
    <s v="N/a"/>
  </r>
  <r>
    <x v="12"/>
    <s v="Amran"/>
    <s v="As Sawd"/>
    <s v="Bani Jaysh Al Ala"/>
    <s v="YE2914_2353"/>
    <s v="location"/>
    <s v="ALshaheed Almuhabashi  School"/>
    <s v="مدرسه الشهيد المحبشي"/>
    <m/>
    <s v="YE2914"/>
    <n v="1"/>
    <n v="4"/>
    <s v="Existing"/>
    <s v="Sana'a Hub"/>
    <s v="De Facto Authorities"/>
    <s v="N/A"/>
  </r>
  <r>
    <x v="12"/>
    <s v="Taiz"/>
    <s v="Dimnat Khadir"/>
    <s v="Khadir Al Badu"/>
    <s v="YE1512_0240"/>
    <s v="location"/>
    <s v="Ahmed Haidarah School"/>
    <s v="مدرسة احمد حيدرة"/>
    <m/>
    <s v="YE1512"/>
    <n v="1"/>
    <n v="3"/>
    <s v="Unknown Status"/>
    <s v="Ibb Hub"/>
    <s v="De Facto Authorities"/>
    <s v="na"/>
  </r>
  <r>
    <x v="12"/>
    <s v="Amran"/>
    <s v="Raydah"/>
    <s v="Raydah"/>
    <s v="YE2911_1552"/>
    <s v="location"/>
    <s v="aldorah school"/>
    <s v="مدرسة الدرة"/>
    <m/>
    <s v="YE2911"/>
    <n v="1"/>
    <n v="3"/>
    <s v="Existing"/>
    <s v="Sana'a Hub"/>
    <s v="De Facto Authorities"/>
    <s v="NA"/>
  </r>
  <r>
    <x v="12"/>
    <s v="Amran"/>
    <s v="As Sawd"/>
    <s v="Ar Rahabayn"/>
    <s v="YE2914_2350"/>
    <s v="location"/>
    <s v="Agricultural institute site"/>
    <s v="المركز الزراعي"/>
    <m/>
    <s v="YE2914"/>
    <n v="1"/>
    <n v="3"/>
    <s v="Existing"/>
    <s v="Sana'a Hub"/>
    <s v="De Facto Authorities"/>
    <s v="n/a"/>
  </r>
  <r>
    <x v="12"/>
    <s v="Amran"/>
    <s v="Jabal Eyal Yazid"/>
    <s v="Ar Rub Ash Sharqi - Jabal Eyal Yazid"/>
    <s v="YE2912_2480"/>
    <s v="location"/>
    <s v="joub school"/>
    <s v="مدرسه جوب العلياء"/>
    <m/>
    <s v="YE2912"/>
    <n v="1"/>
    <n v="2"/>
    <s v="Existing"/>
    <s v="Sana'a Hub"/>
    <s v="De Facto Authorities"/>
    <s v="NA"/>
  </r>
  <r>
    <x v="12"/>
    <s v="Amran"/>
    <s v="As Sudah"/>
    <s v="Bani Mansur -  As Sudah"/>
    <s v="YE2913_2356"/>
    <s v="location"/>
    <s v="hospital"/>
    <s v="مستشفى المديرية"/>
    <m/>
    <s v="YE2913"/>
    <n v="1"/>
    <n v="2"/>
    <s v="Existing"/>
    <s v="Sana'a Hub"/>
    <s v="De Facto Authorities"/>
    <s v="n/a"/>
  </r>
  <r>
    <x v="12"/>
    <s v="Al Hodeidah"/>
    <s v="Al Khukhah"/>
    <s v="Al Khawkhah"/>
    <s v="YE1820_2991"/>
    <s v="Self-settled Camps / Settlements"/>
    <s v="Aldunayn Village"/>
    <s v="قرية الدنين"/>
    <m/>
    <s v="YE1820"/>
    <n v="0"/>
    <n v="0"/>
    <s v="Existing"/>
    <s v="Aden Hub"/>
    <s v="Internationally Recognized Government "/>
    <s v="# of HHs and Indicituals to be addedd soon"/>
  </r>
  <r>
    <x v="12"/>
    <s v="Al Hodeidah"/>
    <s v="Al Khukhah"/>
    <s v="Al Khawkhah"/>
    <s v="YE1820_2997"/>
    <s v="Self-settled Camps / Settlements"/>
    <s v="Hamd Al Asfal"/>
    <s v="هامد الأسفل"/>
    <m/>
    <s v="YE1820"/>
    <n v="0"/>
    <n v="0"/>
    <s v="Existing"/>
    <s v="Aden Hub"/>
    <s v="Internationally Recognized Government "/>
    <s v="# of HHs and Indicituals to be addedd soon"/>
  </r>
  <r>
    <x v="12"/>
    <s v="Al Hodeidah"/>
    <s v="Al Khukhah"/>
    <s v="Al Khawkhah"/>
    <s v="YE1820_2999"/>
    <s v="Self-settled Camps / Settlements"/>
    <s v="Al Saknia Mawahim Rhma"/>
    <s v="القرية السكنية ماواهم رحمة"/>
    <m/>
    <s v="YE1820"/>
    <n v="0"/>
    <n v="0"/>
    <s v="Existing"/>
    <s v="Aden Hub"/>
    <s v="Internationally Recognized Government "/>
    <s v="# of HHs and Indicituals to be addedd soon"/>
  </r>
  <r>
    <x v="12"/>
    <s v="Al Hodeidah"/>
    <s v="Al Khukhah"/>
    <s v="Al Khawkhah"/>
    <s v="YE1820_3001"/>
    <s v="Self-settled Camps / Settlements"/>
    <s v="Basamat Amal Al Sakanih Alwaera"/>
    <s v="بصمة امل السكنية الوعرة"/>
    <m/>
    <s v="YE1820"/>
    <n v="0"/>
    <n v="0"/>
    <s v="Existing"/>
    <s v="Aden Hub"/>
    <s v="Internationally Recognized Government "/>
    <s v="# of HHs and Indicituals to be addedd soon"/>
  </r>
  <r>
    <x v="12"/>
    <s v="Al Hodeidah"/>
    <s v="Al Khukhah"/>
    <s v="Al Khawkhah"/>
    <s v="YE1820_3010"/>
    <s v="Self-settled Camps / Settlements"/>
    <s v="Al Shartuh W Al Maeasiluh"/>
    <s v="الشرطه والمعاصله"/>
    <m/>
    <s v="YE1820"/>
    <n v="0"/>
    <n v="0"/>
    <s v="Existing"/>
    <s v="Aden Hub"/>
    <s v="Internationally Recognized Government "/>
    <s v="# of HHs and Indicituals to be addedd soon"/>
  </r>
  <r>
    <x v="12"/>
    <s v="Al Hodeidah"/>
    <s v="Al Khukhah"/>
    <s v="Al Khawkhah"/>
    <s v="YE1820_3021"/>
    <s v="Self-settled Camps / Settlements"/>
    <s v="Al Saaylah W Al Hasaaniu"/>
    <s v="السايله والحساني"/>
    <m/>
    <s v="YE1820"/>
    <n v="0"/>
    <n v="0"/>
    <s v="Existing"/>
    <s v="Aden Hub"/>
    <s v="Internationally Recognized Government "/>
    <s v="# of HHs and Indicituals to be addedd soon"/>
  </r>
  <r>
    <x v="12"/>
    <s v="Al Hodeidah"/>
    <s v="Al Khukhah"/>
    <s v="Al Khawkhah"/>
    <s v="YE1820_3024"/>
    <s v="Self-settled Camps / Settlements"/>
    <s v="Sakaniat Al Yabli"/>
    <s v="سكنية اليابلي"/>
    <m/>
    <s v="YE1820"/>
    <n v="0"/>
    <n v="0"/>
    <s v="Existing"/>
    <s v="Aden Hub"/>
    <s v="Internationally Recognized Government "/>
    <s v="# of HHs and Indicituals to be addedd soon"/>
  </r>
  <r>
    <x v="12"/>
    <s v="Al Hodeidah"/>
    <s v="Al Khukhah"/>
    <s v="Al Khawkhah"/>
    <s v="YE1820_3026"/>
    <s v="Self-settled Camps / Settlements"/>
    <s v="Sakaniat Abu Musaa"/>
    <s v="سكنية أبو موسى"/>
    <m/>
    <s v="YE1820"/>
    <n v="0"/>
    <n v="0"/>
    <s v="Existing"/>
    <s v="Aden Hub"/>
    <s v="Internationally Recognized Government "/>
    <s v="# of HHs and Indicituals to be addedd soon"/>
  </r>
  <r>
    <x v="12"/>
    <m/>
    <m/>
    <m/>
    <m/>
    <m/>
    <m/>
    <m/>
    <m/>
    <m/>
    <m/>
    <m/>
    <m/>
    <m/>
    <m/>
    <m/>
  </r>
  <r>
    <x v="12"/>
    <m/>
    <m/>
    <m/>
    <m/>
    <m/>
    <m/>
    <m/>
    <m/>
    <m/>
    <m/>
    <m/>
    <m/>
    <m/>
    <m/>
    <m/>
  </r>
  <r>
    <x v="12"/>
    <m/>
    <m/>
    <m/>
    <m/>
    <m/>
    <m/>
    <m/>
    <m/>
    <m/>
    <m/>
    <m/>
    <m/>
    <m/>
    <m/>
    <m/>
  </r>
  <r>
    <x v="12"/>
    <m/>
    <m/>
    <m/>
    <m/>
    <m/>
    <m/>
    <m/>
    <m/>
    <m/>
    <m/>
    <m/>
    <m/>
    <m/>
    <m/>
    <m/>
  </r>
  <r>
    <x v="12"/>
    <m/>
    <m/>
    <m/>
    <m/>
    <m/>
    <m/>
    <m/>
    <m/>
    <m/>
    <m/>
    <m/>
    <m/>
    <m/>
    <m/>
    <m/>
  </r>
  <r>
    <x v="12"/>
    <m/>
    <m/>
    <m/>
    <m/>
    <m/>
    <m/>
    <m/>
    <m/>
    <m/>
    <m/>
    <m/>
    <m/>
    <m/>
    <m/>
    <m/>
  </r>
  <r>
    <x v="12"/>
    <m/>
    <m/>
    <m/>
    <m/>
    <m/>
    <m/>
    <m/>
    <m/>
    <m/>
    <m/>
    <m/>
    <m/>
    <m/>
    <m/>
    <m/>
  </r>
  <r>
    <x v="12"/>
    <m/>
    <m/>
    <m/>
    <m/>
    <m/>
    <m/>
    <m/>
    <m/>
    <m/>
    <m/>
    <m/>
    <m/>
    <m/>
    <m/>
    <m/>
  </r>
  <r>
    <x v="12"/>
    <m/>
    <m/>
    <m/>
    <m/>
    <m/>
    <m/>
    <m/>
    <m/>
    <m/>
    <m/>
    <m/>
    <m/>
    <m/>
    <m/>
    <m/>
  </r>
  <r>
    <x v="12"/>
    <m/>
    <m/>
    <m/>
    <m/>
    <m/>
    <m/>
    <m/>
    <m/>
    <m/>
    <m/>
    <m/>
    <m/>
    <m/>
    <m/>
    <m/>
  </r>
  <r>
    <x v="12"/>
    <m/>
    <m/>
    <m/>
    <m/>
    <m/>
    <m/>
    <m/>
    <m/>
    <m/>
    <m/>
    <m/>
    <m/>
    <m/>
    <m/>
    <m/>
  </r>
  <r>
    <x v="12"/>
    <m/>
    <m/>
    <m/>
    <m/>
    <m/>
    <m/>
    <m/>
    <m/>
    <m/>
    <m/>
    <m/>
    <m/>
    <m/>
    <m/>
    <m/>
  </r>
  <r>
    <x v="12"/>
    <m/>
    <m/>
    <m/>
    <m/>
    <m/>
    <m/>
    <m/>
    <m/>
    <m/>
    <m/>
    <m/>
    <m/>
    <m/>
    <m/>
    <m/>
  </r>
  <r>
    <x v="12"/>
    <m/>
    <m/>
    <m/>
    <m/>
    <m/>
    <m/>
    <m/>
    <m/>
    <m/>
    <m/>
    <m/>
    <m/>
    <m/>
    <m/>
    <m/>
  </r>
  <r>
    <x v="12"/>
    <m/>
    <m/>
    <m/>
    <m/>
    <m/>
    <m/>
    <m/>
    <m/>
    <m/>
    <m/>
    <m/>
    <m/>
    <m/>
    <m/>
    <m/>
  </r>
  <r>
    <x v="12"/>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90">
  <r>
    <x v="0"/>
    <x v="0"/>
    <s v="Aden"/>
    <s v="Al Burayqah"/>
    <s v="Al Burayqah"/>
    <s v="YE2404_1257"/>
    <s v="Dispersed locations"/>
    <s v="Al-Farsi Collection"/>
    <s v="مجمع الفارسي"/>
    <m/>
    <x v="0"/>
    <n v="491"/>
    <n v="2603"/>
    <s v="Existing"/>
    <x v="0"/>
    <s v="Internationally Recognized Government "/>
    <m/>
  </r>
  <r>
    <x v="0"/>
    <x v="0"/>
    <s v="Marib"/>
    <s v="Marib"/>
    <s v="Aal Fujayh"/>
    <s v="YE2613_1458"/>
    <s v="Dispersed locations"/>
    <s v="Kara site"/>
    <s v="كرى"/>
    <m/>
    <x v="1"/>
    <n v="425"/>
    <n v="2348"/>
    <s v="Existing"/>
    <x v="1"/>
    <s v="Internationally Recognized Government "/>
    <m/>
  </r>
  <r>
    <x v="0"/>
    <x v="0"/>
    <s v="Ad Dali"/>
    <s v="Ad Dali"/>
    <s v="Ad Dali"/>
    <s v="YE3006_1615"/>
    <s v="collective center"/>
    <s v="Al Madinah As Sakaniah Site"/>
    <s v="موقع المدينة السكنية"/>
    <m/>
    <x v="2"/>
    <n v="375"/>
    <n v="2027"/>
    <s v="Existing"/>
    <x v="0"/>
    <s v="Internationally Recognized Government "/>
    <s v="ACTED - Mobile Approach"/>
  </r>
  <r>
    <x v="0"/>
    <x v="0"/>
    <s v="Aden"/>
    <s v="Dar Sad"/>
    <s v="Dar Sad"/>
    <s v="YE2401_1240"/>
    <s v="collective center"/>
    <s v="Ammar Bin Yasser Site"/>
    <s v="موقع عمار بن ياسر"/>
    <m/>
    <x v="3"/>
    <n v="356"/>
    <n v="1886"/>
    <s v="Existing"/>
    <x v="0"/>
    <s v="Internationally Recognized Government "/>
    <m/>
  </r>
  <r>
    <x v="0"/>
    <x v="0"/>
    <s v="Marib"/>
    <s v="Marib"/>
    <s v="Aal Shabwan"/>
    <s v="YE2613_1944"/>
    <s v="Self-settled Camps / Settlements"/>
    <s v="Alkhurashi"/>
    <s v="الخراشي"/>
    <m/>
    <x v="1"/>
    <n v="344"/>
    <n v="1819"/>
    <s v="Existing"/>
    <x v="1"/>
    <s v="Internationally Recognized Government "/>
    <m/>
  </r>
  <r>
    <x v="0"/>
    <x v="0"/>
    <s v="Marib"/>
    <s v="Marib"/>
    <s v="Aal Rashid Munif"/>
    <s v="YE2613_2789"/>
    <s v="Self-settled Camps / Settlements"/>
    <s v="Marda A'al Mu'aeli Camp"/>
    <s v="مردى ال معيلي"/>
    <m/>
    <x v="1"/>
    <n v="342"/>
    <n v="2127"/>
    <s v="Existing"/>
    <x v="1"/>
    <s v="Internationally Recognized Government "/>
    <m/>
  </r>
  <r>
    <x v="0"/>
    <x v="0"/>
    <s v="Aden"/>
    <s v="Dar Sad"/>
    <s v="Dar Sad"/>
    <s v="YE2401_1242"/>
    <s v="Self-settled Camps / Settlements"/>
    <s v="Hosh Derhim"/>
    <s v="حوش درهم"/>
    <m/>
    <x v="3"/>
    <n v="316"/>
    <n v="1488"/>
    <s v="Existing"/>
    <x v="0"/>
    <s v="Internationally Recognized Government "/>
    <m/>
  </r>
  <r>
    <x v="0"/>
    <x v="0"/>
    <s v="Aden"/>
    <s v="Dar Sad"/>
    <s v="Dar Sad"/>
    <s v="YE2401_1243"/>
    <s v="collective center"/>
    <s v="As-Sau'di Institute"/>
    <s v="المعهد السعودي"/>
    <m/>
    <x v="3"/>
    <n v="311"/>
    <n v="1483"/>
    <s v="Existing"/>
    <x v="0"/>
    <s v="Internationally Recognized Government "/>
    <m/>
  </r>
  <r>
    <x v="0"/>
    <x v="0"/>
    <s v="Marib"/>
    <s v="Marib"/>
    <s v="Aal Shabwan"/>
    <s v="YE2613_2788"/>
    <s v="Self-settled Camps / Settlements"/>
    <s v="Alhany"/>
    <s v="الحاني"/>
    <m/>
    <x v="1"/>
    <n v="237"/>
    <n v="1302"/>
    <s v="Existing"/>
    <x v="1"/>
    <s v="Internationally Recognized Government "/>
    <m/>
  </r>
  <r>
    <x v="0"/>
    <x v="0"/>
    <s v="Marib"/>
    <s v="Marib"/>
    <s v="Aal Rashid Munif"/>
    <s v="YE2613_1959"/>
    <s v="Self-settled Camps / Settlements"/>
    <s v="Flaifel"/>
    <s v="فليفل"/>
    <m/>
    <x v="1"/>
    <n v="235"/>
    <n v="1483"/>
    <s v="Existing"/>
    <x v="1"/>
    <s v="Internationally Recognized Government "/>
    <m/>
  </r>
  <r>
    <x v="0"/>
    <x v="0"/>
    <s v="Marib"/>
    <s v="Marib"/>
    <s v="Aal Rashid Munif"/>
    <s v="YE2613_1423"/>
    <s v="Self-settled Camps / Settlements"/>
    <s v="Al Kawlah"/>
    <s v="الكوله"/>
    <m/>
    <x v="1"/>
    <n v="215"/>
    <n v="1242"/>
    <s v="Existing"/>
    <x v="1"/>
    <s v="Internationally Recognized Government "/>
    <m/>
  </r>
  <r>
    <x v="0"/>
    <x v="0"/>
    <s v="Ad Dali"/>
    <s v="Qatabah"/>
    <s v="Al Majanih"/>
    <s v="YE3003_1605"/>
    <s v="Self-settled Camps / Settlements"/>
    <s v="As Sadrain Camp"/>
    <s v="مخيم الصدرين"/>
    <m/>
    <x v="4"/>
    <n v="207"/>
    <n v="1107"/>
    <s v="Existing"/>
    <x v="0"/>
    <s v="Internationally Recognized Government "/>
    <s v="ACTED - Mobile Approach"/>
  </r>
  <r>
    <x v="0"/>
    <x v="0"/>
    <s v="Aden"/>
    <s v="Al Burayqah"/>
    <s v="Al Burayqah"/>
    <s v="YE2404_1251"/>
    <s v="Dispersed locations"/>
    <s v="Al-Hofra Site"/>
    <s v="موقع الحفرة"/>
    <m/>
    <x v="0"/>
    <n v="197"/>
    <n v="996"/>
    <s v="Existing"/>
    <x v="0"/>
    <s v="Internationally Recognized Government "/>
    <m/>
  </r>
  <r>
    <x v="0"/>
    <x v="0"/>
    <s v="Marib"/>
    <s v="Marib"/>
    <s v="Aal Rashid Munif"/>
    <s v="YE2613_1450"/>
    <s v="Self-settled Camps / Settlements"/>
    <s v="Wahshan Algharbi"/>
    <s v="وحشان الغربي"/>
    <m/>
    <x v="1"/>
    <n v="192"/>
    <n v="1191"/>
    <s v="Existing"/>
    <x v="1"/>
    <s v="Internationally Recognized Government "/>
    <m/>
  </r>
  <r>
    <x v="0"/>
    <x v="0"/>
    <s v="Marib"/>
    <s v="Marib"/>
    <s v="Aal Jalal"/>
    <s v="YE2613_1402"/>
    <s v="Self-settled Camps / Settlements"/>
    <s v="Alhami"/>
    <s v="الحامي"/>
    <m/>
    <x v="1"/>
    <n v="192"/>
    <n v="1102"/>
    <s v="Existing"/>
    <x v="1"/>
    <s v="Internationally Recognized Government "/>
    <m/>
  </r>
  <r>
    <x v="0"/>
    <x v="0"/>
    <s v="Marib"/>
    <s v="Marib"/>
    <s v="Aal Fujayh"/>
    <s v="YE2613_1448"/>
    <s v="Self-settled Camps / Settlements"/>
    <s v="Bin Jaber"/>
    <s v="بن جابر"/>
    <m/>
    <x v="1"/>
    <n v="191"/>
    <n v="1056"/>
    <s v="Existing"/>
    <x v="1"/>
    <s v="Internationally Recognized Government "/>
    <m/>
  </r>
  <r>
    <x v="0"/>
    <x v="0"/>
    <s v="Marib"/>
    <s v="Marib"/>
    <s v="Aal Qazah"/>
    <s v="YE2613_1432"/>
    <s v="Self-settled Camps / Settlements"/>
    <s v="Al-Hadba'a Camp"/>
    <s v="الحدباء"/>
    <m/>
    <x v="1"/>
    <n v="185"/>
    <n v="1053"/>
    <s v="Existing"/>
    <x v="1"/>
    <s v="Internationally Recognized Government "/>
    <m/>
  </r>
  <r>
    <x v="0"/>
    <x v="0"/>
    <s v="Marib"/>
    <s v="Marib"/>
    <s v="Aal Rashid Munif"/>
    <s v="YE2613_1683"/>
    <s v="Self-settled Camps / Settlements"/>
    <s v="Al Khalayet"/>
    <s v="الخلايط"/>
    <m/>
    <x v="1"/>
    <n v="172"/>
    <n v="1161"/>
    <s v="Existing"/>
    <x v="1"/>
    <s v="Internationally Recognized Government "/>
    <m/>
  </r>
  <r>
    <x v="0"/>
    <x v="0"/>
    <s v="Marib"/>
    <s v="Marib"/>
    <s v="Aal Rashid Munif"/>
    <s v="YE2613_1436"/>
    <s v="Dispersed locations"/>
    <s v="Al-Hezma Al-dakhlia"/>
    <s v="الحزمة الداخلية"/>
    <m/>
    <x v="1"/>
    <n v="171"/>
    <n v="1039"/>
    <s v="Existing"/>
    <x v="1"/>
    <s v="Internationally Recognized Government "/>
    <m/>
  </r>
  <r>
    <x v="0"/>
    <x v="0"/>
    <s v="Marib"/>
    <s v="Marib"/>
    <s v="Aal Rashid Munif"/>
    <s v="YE2613_1445"/>
    <s v="Self-settled Camps / Settlements"/>
    <s v="Al Saqet"/>
    <s v="الساقط"/>
    <m/>
    <x v="1"/>
    <n v="171"/>
    <n v="1035"/>
    <s v="Existing"/>
    <x v="1"/>
    <s v="Internationally Recognized Government "/>
    <m/>
  </r>
  <r>
    <x v="0"/>
    <x v="0"/>
    <s v="Aden"/>
    <s v="Al Burayqah"/>
    <s v="Al Burayqah"/>
    <s v="YE2404_1255"/>
    <s v="Self-settled Camps / Settlements"/>
    <s v="Ash-Sha'b Camp 2"/>
    <s v="الشعب 2"/>
    <m/>
    <x v="0"/>
    <n v="168"/>
    <n v="778"/>
    <s v="Existing"/>
    <x v="0"/>
    <s v="Internationally Recognized Government "/>
    <m/>
  </r>
  <r>
    <x v="0"/>
    <x v="0"/>
    <s v="Marib"/>
    <s v="Marib"/>
    <s v="Aal Rashid Munif"/>
    <s v="YE2613_2624"/>
    <s v="Self-settled Camps / Settlements"/>
    <s v="A'al Harmal Ash-Sharqi"/>
    <s v="آل حرمل الشرقي"/>
    <m/>
    <x v="1"/>
    <n v="166"/>
    <n v="1015"/>
    <s v="Existing"/>
    <x v="1"/>
    <s v="Internationally Recognized Government "/>
    <m/>
  </r>
  <r>
    <x v="0"/>
    <x v="0"/>
    <s v="Aden"/>
    <s v="Al Burayqah"/>
    <s v="Al Burayqah"/>
    <s v="YE2404_1256"/>
    <s v="Self-settled Camps / Settlements"/>
    <s v="Ash-Sha'b Camp 1"/>
    <s v="الشعب 1"/>
    <m/>
    <x v="0"/>
    <n v="163"/>
    <n v="880"/>
    <s v="Existing"/>
    <x v="0"/>
    <s v="Internationally Recognized Government "/>
    <m/>
  </r>
  <r>
    <x v="0"/>
    <x v="0"/>
    <s v="Aden"/>
    <s v="Dar Sad"/>
    <s v="Dar Sad"/>
    <s v="YE2401_1237"/>
    <s v="Self-settled Camps / Settlements"/>
    <s v="Hosh Othman"/>
    <s v="حوش عثمان"/>
    <m/>
    <x v="3"/>
    <n v="162"/>
    <n v="711"/>
    <s v="Existing"/>
    <x v="0"/>
    <s v="Internationally Recognized Government "/>
    <m/>
  </r>
  <r>
    <x v="0"/>
    <x v="0"/>
    <s v="Marib"/>
    <s v="Marib"/>
    <s v="Aal Shabwan"/>
    <s v="YE2613_1893"/>
    <s v="Self-settled Camps / Settlements"/>
    <s v="Alkuwait"/>
    <s v="الكويت"/>
    <m/>
    <x v="1"/>
    <n v="153"/>
    <n v="779"/>
    <s v="Existing"/>
    <x v="1"/>
    <s v="Internationally Recognized Government "/>
    <m/>
  </r>
  <r>
    <x v="0"/>
    <x v="0"/>
    <s v="Marib"/>
    <s v="Marib"/>
    <s v="Aal Shabwan"/>
    <s v="YE2613_1892"/>
    <s v="Dispersed locations"/>
    <s v="Alsamdah"/>
    <s v="الصمده"/>
    <m/>
    <x v="1"/>
    <n v="150"/>
    <n v="913"/>
    <s v="Existing"/>
    <x v="1"/>
    <s v="Internationally Recognized Government "/>
    <m/>
  </r>
  <r>
    <x v="0"/>
    <x v="0"/>
    <s v="Ad Dali"/>
    <s v="Qatabah"/>
    <s v="Qatabah"/>
    <s v="YE3003_1610"/>
    <s v="Self-settled Camps / Settlements"/>
    <s v="Western Sahada Camp B"/>
    <s v="مخيم سهدة الغربيه -B"/>
    <m/>
    <x v="4"/>
    <n v="149"/>
    <n v="783"/>
    <s v="Existing"/>
    <x v="0"/>
    <s v="Internationally Recognized Government "/>
    <s v="ACTED - Mobile Approach"/>
  </r>
  <r>
    <x v="0"/>
    <x v="0"/>
    <s v="Marib"/>
    <s v="Marib"/>
    <s v="Aal Fujayh"/>
    <s v="YE2613_1404"/>
    <s v="Self-settled Camps / Settlements"/>
    <s v="Al-Mabad"/>
    <s v="المعبد"/>
    <m/>
    <x v="1"/>
    <n v="145"/>
    <n v="833"/>
    <s v="Existing"/>
    <x v="1"/>
    <s v="Internationally Recognized Government "/>
    <m/>
  </r>
  <r>
    <x v="0"/>
    <x v="0"/>
    <s v="Aden"/>
    <s v="Ash Shaykh Othman"/>
    <s v="Ash Shaykh Othman"/>
    <s v="YE2402_1244"/>
    <s v="Self-settled Camps / Settlements"/>
    <s v="Al-Koud Al-Othmani"/>
    <s v="الكود العثماني"/>
    <m/>
    <x v="5"/>
    <n v="139"/>
    <n v="734"/>
    <s v="Existing"/>
    <x v="0"/>
    <s v="Internationally Recognized Government "/>
    <m/>
  </r>
  <r>
    <x v="0"/>
    <x v="0"/>
    <s v="Marib"/>
    <s v="Marib"/>
    <s v="Aal Fujayh"/>
    <s v="YE2613_1415"/>
    <s v="Self-settled Camps / Settlements"/>
    <s v="Baishah"/>
    <s v="بيشه"/>
    <m/>
    <x v="1"/>
    <n v="134"/>
    <n v="839"/>
    <s v="Existing"/>
    <x v="1"/>
    <s v="Internationally Recognized Government "/>
    <m/>
  </r>
  <r>
    <x v="0"/>
    <x v="0"/>
    <s v="Marib"/>
    <s v="Marib"/>
    <s v="Aal Rashid Munif"/>
    <s v="YE2613_1443"/>
    <s v="Self-settled Camps / Settlements"/>
    <s v="Mardaa Alghawibi"/>
    <s v="مردى  الغويبي"/>
    <m/>
    <x v="1"/>
    <n v="127"/>
    <n v="615"/>
    <s v="Existing"/>
    <x v="1"/>
    <s v="Internationally Recognized Government "/>
    <m/>
  </r>
  <r>
    <x v="0"/>
    <x v="0"/>
    <s v="Aden"/>
    <s v="Dar Sad"/>
    <s v="Dar Sad"/>
    <s v="YE2401_1239"/>
    <s v="Self-settled Camps / Settlements"/>
    <s v="Gawala’a collection"/>
    <s v="مجمع جعولة"/>
    <m/>
    <x v="3"/>
    <n v="122"/>
    <n v="568"/>
    <s v="Existing"/>
    <x v="0"/>
    <s v="Internationally Recognized Government "/>
    <m/>
  </r>
  <r>
    <x v="0"/>
    <x v="0"/>
    <s v="Ad Dali"/>
    <s v="Qatabah"/>
    <s v="Qatabah"/>
    <s v="YE3003_1608"/>
    <s v="Self-settled Camps / Settlements"/>
    <s v="Eastern Sahada Camp"/>
    <s v="مخيم سهدة الشرقيه"/>
    <m/>
    <x v="4"/>
    <n v="118"/>
    <n v="688"/>
    <s v="Existing"/>
    <x v="0"/>
    <s v="Internationally Recognized Government "/>
    <s v="ACTED - Mobile Approach"/>
  </r>
  <r>
    <x v="0"/>
    <x v="0"/>
    <s v="Marib"/>
    <s v="Marib"/>
    <s v="Aal Rashid Munif"/>
    <s v="YE2613_1398"/>
    <s v="Self-settled Camps / Settlements"/>
    <s v="Al Hashaishat"/>
    <s v="الخشيشات"/>
    <m/>
    <x v="1"/>
    <n v="112"/>
    <n v="612"/>
    <s v="Existing"/>
    <x v="1"/>
    <s v="Internationally Recognized Government "/>
    <m/>
  </r>
  <r>
    <x v="0"/>
    <x v="0"/>
    <s v="Marib"/>
    <s v="Marib"/>
    <s v="Aal Shabwan"/>
    <s v="YE2613_1943"/>
    <s v="Self-settled Camps / Settlements"/>
    <s v="Alkhashah"/>
    <s v="الخشعة"/>
    <m/>
    <x v="1"/>
    <n v="109"/>
    <n v="695"/>
    <s v="Existing"/>
    <x v="1"/>
    <s v="Internationally Recognized Government "/>
    <m/>
  </r>
  <r>
    <x v="0"/>
    <x v="0"/>
    <s v="Ad Dali"/>
    <s v="Ad Dali"/>
    <s v="Ad Dali"/>
    <s v="YE3006_1622"/>
    <s v="Self-settled Camps / Settlements"/>
    <s v="Habil Al Minzar Camp B"/>
    <s v="مخيم حبيل المنظار - ب"/>
    <m/>
    <x v="2"/>
    <n v="108"/>
    <n v="640"/>
    <s v="Existing"/>
    <x v="0"/>
    <s v="Internationally Recognized Government "/>
    <s v="ACTED -Mobile Approach"/>
  </r>
  <r>
    <x v="0"/>
    <x v="0"/>
    <s v="Marib"/>
    <s v="Marib"/>
    <s v="Aal Qazah"/>
    <s v="YE2613_1429"/>
    <s v="Self-settled Camps / Settlements"/>
    <s v="Al Mumallah"/>
    <s v="المملح"/>
    <m/>
    <x v="1"/>
    <n v="105"/>
    <n v="593"/>
    <s v="Existing"/>
    <x v="1"/>
    <s v="Internationally Recognized Government "/>
    <m/>
  </r>
  <r>
    <x v="0"/>
    <x v="0"/>
    <s v="Ad Dali"/>
    <s v="Qatabah"/>
    <s v="Qatabah"/>
    <s v="YE3003_1600"/>
    <s v="Self-settled Camps / Settlements"/>
    <s v="Nuqil Al-Shaym Camp 2"/>
    <s v="مخيم نقيل الشيم 2"/>
    <m/>
    <x v="4"/>
    <n v="103"/>
    <n v="504"/>
    <s v="Existing"/>
    <x v="0"/>
    <s v="Internationally Recognized Government "/>
    <s v="ACTED - Mobile Approach"/>
  </r>
  <r>
    <x v="0"/>
    <x v="0"/>
    <s v="Marib"/>
    <s v="Marib"/>
    <s v="Aal Rashid Munif"/>
    <s v="YE2613_2743"/>
    <s v="Self-settled Camps / Settlements"/>
    <s v="Al-Bader"/>
    <s v="البدر"/>
    <m/>
    <x v="1"/>
    <n v="100"/>
    <n v="581"/>
    <s v="Existing"/>
    <x v="1"/>
    <s v="Internationally Recognized Government "/>
    <m/>
  </r>
  <r>
    <x v="0"/>
    <x v="0"/>
    <s v="Aden"/>
    <s v="Dar Sad"/>
    <s v="Dar Sad"/>
    <s v="YE2401_2628"/>
    <s v="Dispersed locations"/>
    <s v="Beer Abdullah Site"/>
    <s v="موقع بير عبدالله"/>
    <m/>
    <x v="3"/>
    <n v="96"/>
    <n v="524"/>
    <s v="Existing"/>
    <x v="0"/>
    <s v="Internationally Recognized Government "/>
    <m/>
  </r>
  <r>
    <x v="0"/>
    <x v="0"/>
    <s v="Ad Dali"/>
    <s v="Qatabah"/>
    <s v="Qatabah"/>
    <s v="YE3003_1604"/>
    <s v="Self-settled Camps / Settlements"/>
    <s v="Central Prison Camp"/>
    <s v="مخيم السجن المركزي"/>
    <m/>
    <x v="4"/>
    <n v="95"/>
    <n v="457"/>
    <s v="Existing"/>
    <x v="0"/>
    <s v="Internationally Recognized Government "/>
    <s v="ACTED - Mobile Approach"/>
  </r>
  <r>
    <x v="0"/>
    <x v="0"/>
    <s v="Ad Dali"/>
    <s v="Qatabah"/>
    <s v="Qatabah"/>
    <s v="YE3003_1603"/>
    <s v="Self-settled Camps / Settlements"/>
    <s v="Central Security Camp"/>
    <s v="مخيم الامن المركزي"/>
    <m/>
    <x v="4"/>
    <n v="94"/>
    <n v="487"/>
    <s v="Existing"/>
    <x v="0"/>
    <s v="Internationally Recognized Government "/>
    <s v="ACTED - Mobile Approach"/>
  </r>
  <r>
    <x v="0"/>
    <x v="0"/>
    <s v="Marib"/>
    <s v="Marib"/>
    <s v="Aal Rashid Munif"/>
    <s v="YE2613_1406"/>
    <s v="Dispersed locations"/>
    <s v="Al Jathwah Ad Dakhli"/>
    <s v="الجثوة الداخلي"/>
    <m/>
    <x v="1"/>
    <n v="91"/>
    <n v="540"/>
    <s v="Existing"/>
    <x v="1"/>
    <s v="Internationally Recognized Government "/>
    <m/>
  </r>
  <r>
    <x v="0"/>
    <x v="0"/>
    <s v="Marib"/>
    <s v="Marib"/>
    <s v="Aal Shabwan"/>
    <s v="YE2613_1941"/>
    <s v="Self-settled Camps / Settlements"/>
    <s v="Alphadi"/>
    <s v="الفضي"/>
    <m/>
    <x v="1"/>
    <n v="88"/>
    <n v="481"/>
    <s v="Existing"/>
    <x v="1"/>
    <s v="Internationally Recognized Government "/>
    <m/>
  </r>
  <r>
    <x v="0"/>
    <x v="0"/>
    <s v="Marib"/>
    <s v="Marib"/>
    <s v="Aal Rashid Munif"/>
    <s v="YE2613_1957"/>
    <s v="Self-settled Camps / Settlements"/>
    <s v="Al hamad"/>
    <s v="ال حمد"/>
    <m/>
    <x v="1"/>
    <n v="82"/>
    <n v="509"/>
    <s v="Existing"/>
    <x v="1"/>
    <s v="Internationally Recognized Government "/>
    <m/>
  </r>
  <r>
    <x v="0"/>
    <x v="0"/>
    <s v="Marib"/>
    <s v="Marib"/>
    <s v="Aal Rashid Munif"/>
    <s v="YE2613_2785"/>
    <s v="collective center"/>
    <s v="Alkulah Aldakhilya"/>
    <s v="الكولة الداخلي"/>
    <m/>
    <x v="1"/>
    <n v="78"/>
    <n v="482"/>
    <s v="Existing"/>
    <x v="1"/>
    <s v="Internationally Recognized Government "/>
    <m/>
  </r>
  <r>
    <x v="0"/>
    <x v="0"/>
    <s v="Aden"/>
    <s v="Al Mansurah"/>
    <s v="Al Mansurah"/>
    <s v="YE2403_1247"/>
    <s v="Self-settled Camps / Settlements"/>
    <s v="Beer Fadhl Collection (1A, 1B, 1C)"/>
    <s v="تجمع بير فضل (أ، ب، ج)"/>
    <m/>
    <x v="6"/>
    <n v="78"/>
    <n v="379"/>
    <s v="Existing"/>
    <x v="0"/>
    <s v="Internationally Recognized Government "/>
    <m/>
  </r>
  <r>
    <x v="0"/>
    <x v="0"/>
    <s v="Ad Dali"/>
    <s v="Ad Dali"/>
    <s v="Ad Dali"/>
    <s v="YE3006_1619"/>
    <s v="Self-settled Camps / Settlements"/>
    <s v="Assaqa Camp"/>
    <s v="مخيم عسقة"/>
    <m/>
    <x v="2"/>
    <n v="77"/>
    <n v="416"/>
    <s v="Existing"/>
    <x v="0"/>
    <s v="Internationally Recognized Government "/>
    <s v="ACTED - Mobile Approach"/>
  </r>
  <r>
    <x v="0"/>
    <x v="0"/>
    <s v="Aden"/>
    <s v="Al Mansurah"/>
    <s v="Al Mansurah"/>
    <s v="YE2403_1246"/>
    <s v="Self-settled Camps / Settlements"/>
    <s v="Beer Fadhl Collection 3"/>
    <s v="مجمع بئر فضل (3)"/>
    <m/>
    <x v="6"/>
    <n v="71"/>
    <n v="302"/>
    <s v="Existing"/>
    <x v="0"/>
    <s v="Internationally Recognized Government "/>
    <m/>
  </r>
  <r>
    <x v="0"/>
    <x v="0"/>
    <s v="Aden"/>
    <s v="Al Burayqah"/>
    <s v="Al Burayqah"/>
    <s v="YE2404_1252"/>
    <s v="Self-settled Camps / Settlements"/>
    <s v="Al-Mazara'a 1"/>
    <s v="المزارع (1)"/>
    <m/>
    <x v="0"/>
    <n v="70"/>
    <n v="397"/>
    <s v="Existing"/>
    <x v="0"/>
    <s v="Internationally Recognized Government "/>
    <m/>
  </r>
  <r>
    <x v="0"/>
    <x v="0"/>
    <s v="Aden"/>
    <s v="Khur Maksar"/>
    <s v="Khur Maksar"/>
    <s v="YE2408_1259"/>
    <s v="Self-settled Camps / Settlements"/>
    <s v="As-Solaban Site"/>
    <s v="موقع الصولبان"/>
    <m/>
    <x v="7"/>
    <n v="69"/>
    <n v="373"/>
    <s v="Existing"/>
    <x v="0"/>
    <s v="Internationally Recognized Government "/>
    <m/>
  </r>
  <r>
    <x v="0"/>
    <x v="0"/>
    <s v="Aden"/>
    <s v="Dar Sad"/>
    <s v="Dar Sad"/>
    <s v="YE2401_1241"/>
    <s v="Self-settled Camps / Settlements"/>
    <s v="Hosh Al-Jinn"/>
    <s v="حوش الجن"/>
    <m/>
    <x v="3"/>
    <n v="68"/>
    <n v="401"/>
    <s v="Existing"/>
    <x v="0"/>
    <s v="Internationally Recognized Government "/>
    <m/>
  </r>
  <r>
    <x v="0"/>
    <x v="0"/>
    <s v="Marib"/>
    <s v="Marib"/>
    <s v="Aal Rashid Munif"/>
    <s v="YE2613_2719"/>
    <s v="Self-settled Camps / Settlements"/>
    <s v="Umhaira Site"/>
    <s v="عمهيره"/>
    <m/>
    <x v="1"/>
    <n v="65"/>
    <n v="365"/>
    <s v="Existing"/>
    <x v="1"/>
    <s v="Internationally Recognized Government "/>
    <m/>
  </r>
  <r>
    <x v="0"/>
    <x v="0"/>
    <s v="Marib"/>
    <s v="Marib"/>
    <s v="Aal Jalal"/>
    <s v="YE2613_1955"/>
    <s v="Self-settled Camps / Settlements"/>
    <s v="Batha'a Al Jalal"/>
    <s v="بطحاء ال جلال"/>
    <m/>
    <x v="1"/>
    <n v="64"/>
    <n v="406"/>
    <s v="Existing"/>
    <x v="1"/>
    <s v="Internationally Recognized Government "/>
    <m/>
  </r>
  <r>
    <x v="0"/>
    <x v="0"/>
    <s v="Aden"/>
    <s v="Al Burayqah"/>
    <s v="Al Burayqah"/>
    <s v="YE2404_1254"/>
    <s v="Self-settled Camps / Settlements"/>
    <s v="Ras Abbas Camp"/>
    <s v="رأس عباس"/>
    <m/>
    <x v="0"/>
    <n v="63"/>
    <n v="339"/>
    <s v="Existing"/>
    <x v="0"/>
    <s v="Internationally Recognized Government "/>
    <m/>
  </r>
  <r>
    <x v="0"/>
    <x v="0"/>
    <s v="Aden"/>
    <s v="Dar Sad"/>
    <s v="Dar Sad"/>
    <s v="YE2401_1235"/>
    <s v="Self-settled Camps / Settlements"/>
    <s v="As-Salam City Camp"/>
    <s v="مخيم مدينة السلام"/>
    <m/>
    <x v="3"/>
    <n v="63"/>
    <n v="297"/>
    <s v="Existing"/>
    <x v="0"/>
    <s v="Internationally Recognized Government "/>
    <m/>
  </r>
  <r>
    <x v="0"/>
    <x v="0"/>
    <s v="Ad Dali"/>
    <s v="Ad Dali"/>
    <s v="Ad Dali"/>
    <s v="YE3006_1616"/>
    <s v="Self-settled Camps / Settlements"/>
    <s v="Sanah Camp"/>
    <s v="مخيم سناح"/>
    <m/>
    <x v="2"/>
    <n v="62"/>
    <n v="375"/>
    <s v="Existing"/>
    <x v="0"/>
    <s v="Internationally Recognized Government "/>
    <s v="ACTED - Mobile Approach"/>
  </r>
  <r>
    <x v="0"/>
    <x v="0"/>
    <s v="Aden"/>
    <s v="Al Burayqah"/>
    <s v="Al Burayqah"/>
    <s v="YE2404_1248"/>
    <s v="Dispersed locations"/>
    <s v="Emran Camp"/>
    <s v="مخيم عمران"/>
    <m/>
    <x v="0"/>
    <n v="62"/>
    <n v="340"/>
    <s v="Existing"/>
    <x v="0"/>
    <s v="Internationally Recognized Government "/>
    <m/>
  </r>
  <r>
    <x v="0"/>
    <x v="0"/>
    <s v="Aden"/>
    <s v="Al Mansurah"/>
    <s v="Al Mansurah"/>
    <s v="YE2403_1643"/>
    <s v="Dispersed locations"/>
    <s v="Ash-Shorouq Square"/>
    <s v="مربع الشروق"/>
    <m/>
    <x v="6"/>
    <n v="60"/>
    <n v="301"/>
    <s v="Existing"/>
    <x v="0"/>
    <s v="Internationally Recognized Government "/>
    <m/>
  </r>
  <r>
    <x v="0"/>
    <x v="0"/>
    <s v="Aden"/>
    <s v="Al Mansurah"/>
    <s v="Al Mansurah"/>
    <s v="YE2403_2629"/>
    <s v="Dispersed locations"/>
    <s v="Masbala Collection"/>
    <s v="تجمع مصبلة"/>
    <m/>
    <x v="6"/>
    <n v="58"/>
    <n v="306"/>
    <s v="Existing"/>
    <x v="0"/>
    <s v="Internationally Recognized Government "/>
    <m/>
  </r>
  <r>
    <x v="0"/>
    <x v="0"/>
    <s v="Aden"/>
    <s v="Al Burayqah"/>
    <s v="Al Burayqah"/>
    <s v="YE2404_1253"/>
    <s v="Self-settled Camps / Settlements"/>
    <s v="Al-Mazare'a 2"/>
    <s v="المزارع(2)"/>
    <m/>
    <x v="0"/>
    <n v="58"/>
    <n v="294"/>
    <s v="Existing"/>
    <x v="0"/>
    <s v="Internationally Recognized Government "/>
    <m/>
  </r>
  <r>
    <x v="0"/>
    <x v="0"/>
    <s v="Ad Dali"/>
    <s v="Ad Dali"/>
    <s v="Ad Dali"/>
    <s v="YE3006_1621"/>
    <s v="Self-settled Camps / Settlements"/>
    <s v="Al Sawda'a Somalian Camp"/>
    <s v="مخيم السوداء الصومالي"/>
    <m/>
    <x v="2"/>
    <n v="56"/>
    <n v="244"/>
    <s v="Existing"/>
    <x v="0"/>
    <s v="Internationally Recognized Government "/>
    <s v="ACTED - Mobile Approach"/>
  </r>
  <r>
    <x v="0"/>
    <x v="0"/>
    <s v="Aden"/>
    <s v="Al Mualla"/>
    <s v="Al Mualla"/>
    <s v="YE2406_1258"/>
    <s v="Self-settled Camps / Settlements"/>
    <s v="As-Sawamei' Site"/>
    <s v="الصوامع"/>
    <m/>
    <x v="8"/>
    <n v="54"/>
    <n v="303"/>
    <s v="Existing"/>
    <x v="0"/>
    <s v="Internationally Recognized Government "/>
    <m/>
  </r>
  <r>
    <x v="0"/>
    <x v="0"/>
    <s v="Aden"/>
    <s v="Al Burayqah"/>
    <s v="Al Burayqah"/>
    <s v="YE2404_1249"/>
    <s v="Self-settled Camps / Settlements"/>
    <s v="Hosh Ar-Rawdha"/>
    <s v="حوش الروضة"/>
    <m/>
    <x v="0"/>
    <n v="53"/>
    <n v="278"/>
    <s v="Existing"/>
    <x v="0"/>
    <s v="Internationally Recognized Government "/>
    <m/>
  </r>
  <r>
    <x v="0"/>
    <x v="0"/>
    <s v="Ad Dali"/>
    <s v="Ad Dali"/>
    <s v="Ad Dali"/>
    <s v="YE3006_2859"/>
    <s v="Self-settled Camps / Settlements"/>
    <s v="Bagah Camp"/>
    <s v="مخيم باجة"/>
    <m/>
    <x v="2"/>
    <n v="52"/>
    <n v="272"/>
    <s v="Existing"/>
    <x v="0"/>
    <s v="Internationally Recognized Government "/>
    <s v="ACTED - Mobile Approach"/>
  </r>
  <r>
    <x v="0"/>
    <x v="0"/>
    <s v="Aden"/>
    <s v="Khur Maksar"/>
    <s v="Khur Maksar"/>
    <s v="YE2408_1664"/>
    <s v="Self-settled Camps / Settlements"/>
    <s v="Khur Maksar Site"/>
    <s v="موقع خورمكسر"/>
    <m/>
    <x v="7"/>
    <n v="51"/>
    <n v="229"/>
    <s v="Existing"/>
    <x v="0"/>
    <s v="Internationally Recognized Government "/>
    <s v="The Al-Hemalaya Site has been merged with the Khur Maksar Site."/>
  </r>
  <r>
    <x v="0"/>
    <x v="0"/>
    <s v="Ad Dali"/>
    <s v="Al Hasayn"/>
    <s v="Al Hasayn"/>
    <s v="YE3005_1614"/>
    <s v="Self-settled Camps / Settlements"/>
    <s v="Habil Al Tha'alia Camp"/>
    <s v="مخيم حبيل الثعالية"/>
    <m/>
    <x v="9"/>
    <n v="50"/>
    <n v="259"/>
    <s v="Existing"/>
    <x v="0"/>
    <s v="Internationally Recognized Government "/>
    <s v="ACTED -Mobile Approach"/>
  </r>
  <r>
    <x v="0"/>
    <x v="0"/>
    <s v="Ad Dali"/>
    <s v="Ad Dali"/>
    <s v="Ad Dali"/>
    <s v="YE3006_1627"/>
    <s v="Self-settled Camps / Settlements"/>
    <s v="Al Shaheed Khalid Al Qutaish Camp"/>
    <s v="مخيم الشهيد خالد الغطيش"/>
    <m/>
    <x v="2"/>
    <n v="48"/>
    <n v="265"/>
    <s v="Existing"/>
    <x v="0"/>
    <s v="Internationally Recognized Government "/>
    <s v="ACTED- Mobile Approach"/>
  </r>
  <r>
    <x v="0"/>
    <x v="0"/>
    <s v="Aden"/>
    <s v="Al Burayqah"/>
    <s v="Al Burayqah"/>
    <s v="YE2404_2631"/>
    <s v="Dispersed locations"/>
    <s v="Qaraw Collection"/>
    <s v="تجمع قرو"/>
    <m/>
    <x v="0"/>
    <n v="47"/>
    <n v="260"/>
    <s v="Existing"/>
    <x v="0"/>
    <s v="Internationally Recognized Government "/>
    <m/>
  </r>
  <r>
    <x v="0"/>
    <x v="0"/>
    <s v="Aden"/>
    <s v="Al Mansurah"/>
    <s v="Al Mansurah"/>
    <s v="YE2403_1245"/>
    <s v="Self-settled Camps / Settlements"/>
    <s v="Ad-Dayani"/>
    <s v="الدياني"/>
    <m/>
    <x v="6"/>
    <n v="47"/>
    <n v="215"/>
    <s v="Existing"/>
    <x v="0"/>
    <s v="Internationally Recognized Government "/>
    <m/>
  </r>
  <r>
    <x v="0"/>
    <x v="0"/>
    <s v="Ad Dali"/>
    <s v="Qatabah"/>
    <s v="Al Majanih"/>
    <s v="YE3003_1609"/>
    <s v="Self-settled Camps / Settlements"/>
    <s v="Afesh Camp"/>
    <s v="مخيم عفيش"/>
    <m/>
    <x v="4"/>
    <n v="44"/>
    <n v="243"/>
    <s v="Existing"/>
    <x v="0"/>
    <s v="Internationally Recognized Government "/>
    <s v="ACTED - Light Approach"/>
  </r>
  <r>
    <x v="0"/>
    <x v="0"/>
    <s v="Ad Dali"/>
    <s v="Ad Dali"/>
    <s v="Ad Dali"/>
    <s v="YE3006_1617"/>
    <s v="Self-settled Camps / Settlements"/>
    <s v="Al Sawda'a Camp"/>
    <s v="مخيم السوداء"/>
    <m/>
    <x v="2"/>
    <n v="44"/>
    <n v="187"/>
    <s v="Existing"/>
    <x v="0"/>
    <s v="Internationally Recognized Government "/>
    <s v="ACTED - Mobile Approach"/>
  </r>
  <r>
    <x v="0"/>
    <x v="0"/>
    <s v="Ad Dali"/>
    <s v="Qatabah"/>
    <s v="Qatabah"/>
    <s v="YE3003_1601"/>
    <s v="Self-settled Camps / Settlements"/>
    <s v="Naqil Al Shaym Camp 1"/>
    <s v="مخيم نقيل الشيم 1"/>
    <m/>
    <x v="4"/>
    <n v="43"/>
    <n v="243"/>
    <s v="Existing"/>
    <x v="0"/>
    <s v="Internationally Recognized Government "/>
    <s v="ACTED - Mobile Approach"/>
  </r>
  <r>
    <x v="0"/>
    <x v="0"/>
    <s v="Ad Dali"/>
    <s v="Ad Dali"/>
    <s v="Ad Dali"/>
    <s v="YE3006_2891"/>
    <s v="Self-settled Camps / Settlements"/>
    <s v="A'waheb Site"/>
    <s v="موقع عواهب"/>
    <m/>
    <x v="2"/>
    <n v="40"/>
    <n v="249"/>
    <s v="Existing"/>
    <x v="0"/>
    <s v="Internationally Recognized Government "/>
    <s v="ACTED - Mobile Approach"/>
  </r>
  <r>
    <x v="0"/>
    <x v="0"/>
    <s v="Aden"/>
    <s v="Dar Sad"/>
    <s v="Dar Sad"/>
    <s v="YE2401_1238"/>
    <s v="Dispersed locations"/>
    <s v="Jawlat Ad-Dar Collections"/>
    <s v="تجمعات جولة الدار"/>
    <m/>
    <x v="3"/>
    <n v="39"/>
    <n v="209"/>
    <s v="Existing"/>
    <x v="0"/>
    <s v="Internationally Recognized Government "/>
    <m/>
  </r>
  <r>
    <x v="0"/>
    <x v="0"/>
    <s v="Ad Dali"/>
    <s v="Qatabah"/>
    <s v="Qatabah"/>
    <s v="YE3003_1596"/>
    <s v="Self-settled Camps / Settlements"/>
    <s v="Western Sahda Somalian Camp A"/>
    <s v="مخيم سهدة الغربية الصومالي -(أ)"/>
    <m/>
    <x v="4"/>
    <n v="39"/>
    <n v="154"/>
    <s v="Existing"/>
    <x v="0"/>
    <s v="Internationally Recognized Government "/>
    <s v="ACTED -Mobile Approach"/>
  </r>
  <r>
    <x v="0"/>
    <x v="0"/>
    <s v="Ad Dali"/>
    <s v="Ad Dali"/>
    <s v="Ad Dali"/>
    <s v="YE3006_1626"/>
    <s v="Self-settled Camps / Settlements"/>
    <s v="Al-Madhour Camp"/>
    <s v="مخيم المدهور"/>
    <m/>
    <x v="2"/>
    <n v="39"/>
    <n v="151"/>
    <s v="Existing"/>
    <x v="0"/>
    <s v="Internationally Recognized Government "/>
    <s v="ACTED - Mobile Approach"/>
  </r>
  <r>
    <x v="0"/>
    <x v="0"/>
    <s v="Ad Dali"/>
    <s v="Ad Dali"/>
    <s v="Ad Dali"/>
    <s v="YE3006_1623"/>
    <s v="Self-settled Camps / Settlements"/>
    <s v="Al Jamrouck Camp"/>
    <s v="مخيم الجمرك"/>
    <m/>
    <x v="2"/>
    <n v="36"/>
    <n v="186"/>
    <s v="Existing"/>
    <x v="0"/>
    <s v="Internationally Recognized Government "/>
    <s v="ACTED - Mobile Approach"/>
  </r>
  <r>
    <x v="0"/>
    <x v="0"/>
    <s v="Ad Dali"/>
    <s v="Ad Dali"/>
    <s v="Ad Dali"/>
    <s v="YE3006_2892"/>
    <s v="Self-settled Camps / Settlements"/>
    <s v="Ghowl Mohaisen Camp"/>
    <s v="مخيم غول محيسن"/>
    <m/>
    <x v="2"/>
    <n v="35"/>
    <n v="211"/>
    <s v="Existing"/>
    <x v="0"/>
    <s v="Internationally Recognized Government "/>
    <s v="ACTED - Mobile Approach"/>
  </r>
  <r>
    <x v="0"/>
    <x v="0"/>
    <s v="Marib"/>
    <s v="Marib"/>
    <s v="Aal Qazah"/>
    <s v="YE2613_1420"/>
    <s v="Self-settled Camps / Settlements"/>
    <s v="At Tuhail"/>
    <s v="الطحيل"/>
    <m/>
    <x v="1"/>
    <n v="32"/>
    <n v="213"/>
    <s v="Existing"/>
    <x v="1"/>
    <s v="Internationally Recognized Government "/>
    <m/>
  </r>
  <r>
    <x v="0"/>
    <x v="0"/>
    <s v="Aden"/>
    <s v="Al Burayqah"/>
    <s v="Al Burayqah"/>
    <s v="YE2404_1250"/>
    <s v="Self-settled Camps / Settlements"/>
    <s v="Kobagan Site"/>
    <s v="موقع كوبجن"/>
    <m/>
    <x v="0"/>
    <n v="29"/>
    <n v="121"/>
    <s v="Existing"/>
    <x v="0"/>
    <s v="Internationally Recognized Government "/>
    <m/>
  </r>
  <r>
    <x v="0"/>
    <x v="0"/>
    <s v="Ad Dali"/>
    <s v="Qatabah"/>
    <s v="Qatabah"/>
    <s v="YE3003_1607"/>
    <s v="collective center"/>
    <s v="Al Sa'eed Educational Center"/>
    <s v="مركز السعيد التعليمي"/>
    <m/>
    <x v="4"/>
    <n v="27"/>
    <n v="165"/>
    <s v="Existing"/>
    <x v="0"/>
    <s v="Internationally Recognized Government "/>
    <s v="ACTED -Mobile Approach"/>
  </r>
  <r>
    <x v="0"/>
    <x v="0"/>
    <s v="Ad Dali"/>
    <s v="Al Hasayn"/>
    <s v="Al Hasayn"/>
    <s v="YE3006_2886"/>
    <s v="collective center"/>
    <s v="Habeel Al- Mohafadha Site"/>
    <s v="موقع حبيل المحافظة"/>
    <m/>
    <x v="9"/>
    <n v="25"/>
    <n v="162"/>
    <s v="Existing"/>
    <x v="0"/>
    <s v="Internationally Recognized Government "/>
    <s v="ACTED - Mobile Approach"/>
  </r>
  <r>
    <x v="0"/>
    <x v="0"/>
    <s v="Ad Dali"/>
    <s v="Qatabah"/>
    <s v="Qatabah"/>
    <s v="YE3003_1597"/>
    <s v="collective center"/>
    <s v="Saleh Al Haaj Building"/>
    <s v="عمارة صالح الحاج"/>
    <m/>
    <x v="4"/>
    <n v="20"/>
    <n v="92"/>
    <s v="Existing"/>
    <x v="0"/>
    <s v="Internationally Recognized Government "/>
    <s v="ACTED - Mobile  Approach"/>
  </r>
  <r>
    <x v="0"/>
    <x v="0"/>
    <s v="Aden"/>
    <s v="Dar Sad"/>
    <s v="Dar Sad"/>
    <s v="YE2401_1236"/>
    <s v="Self-settled Camps / Settlements"/>
    <s v="Hosh Laila Khalil"/>
    <s v="ليلى خليل"/>
    <m/>
    <x v="3"/>
    <n v="18"/>
    <n v="81"/>
    <s v="Existing"/>
    <x v="0"/>
    <s v="Internationally Recognized Government "/>
    <m/>
  </r>
  <r>
    <x v="0"/>
    <x v="0"/>
    <s v="Ad Dali"/>
    <s v="Ad Dali"/>
    <s v="Ad Dali"/>
    <s v="YE3006_2810"/>
    <s v="Self-settled Camps / Settlements"/>
    <s v="As Safra Camp"/>
    <s v="مخيم الصفراء"/>
    <m/>
    <x v="2"/>
    <n v="17"/>
    <n v="115"/>
    <s v="Existing"/>
    <x v="0"/>
    <s v="Internationally Recognized Government "/>
    <s v="ACTED - Light Approach"/>
  </r>
  <r>
    <x v="0"/>
    <x v="0"/>
    <s v="Ad Dali"/>
    <s v="Ad Dali"/>
    <s v="Ad Dali"/>
    <s v="YE3006_1620"/>
    <s v="collective center"/>
    <s v="Lakamat Al Sawda'a Camp"/>
    <s v="مخيم لكمة السوداء"/>
    <m/>
    <x v="2"/>
    <n v="15"/>
    <n v="87"/>
    <s v="Existing"/>
    <x v="0"/>
    <s v="Internationally Recognized Government "/>
    <s v="ACTED - Light Approach"/>
  </r>
  <r>
    <x v="0"/>
    <x v="0"/>
    <s v="Ad Dali"/>
    <s v="Ad Dali"/>
    <s v="Ad Dali"/>
    <s v="YE3006_1618"/>
    <s v="Self-settled Camps / Settlements"/>
    <s v="Al Geive Site"/>
    <s v="مخيم الجيف"/>
    <m/>
    <x v="2"/>
    <n v="15"/>
    <n v="80"/>
    <s v="Existing"/>
    <x v="0"/>
    <s v="Internationally Recognized Government "/>
    <s v="ACTED - Light Approach"/>
  </r>
  <r>
    <x v="0"/>
    <x v="0"/>
    <s v="Ad Dali"/>
    <s v="Qatabah"/>
    <s v="Al Majanih"/>
    <s v="YE3003_1611"/>
    <s v="collective center"/>
    <s v="Al Wahda School A"/>
    <s v="مدرسة الوحده (أ)"/>
    <m/>
    <x v="4"/>
    <n v="13"/>
    <n v="88"/>
    <s v="Existing"/>
    <x v="0"/>
    <s v="Internationally Recognized Government "/>
    <s v="ACTED - Light Approach"/>
  </r>
  <r>
    <x v="0"/>
    <x v="0"/>
    <s v="Ad Dali"/>
    <s v="Al Hasayn"/>
    <s v="Al Hasayn"/>
    <s v="YE3005_1613"/>
    <s v="collective center"/>
    <s v="Al-Qubbah Site"/>
    <s v="موقع القبة"/>
    <m/>
    <x v="9"/>
    <n v="13"/>
    <n v="74"/>
    <s v="Existing"/>
    <x v="0"/>
    <s v="Internationally Recognized Government "/>
    <s v="ACTED - Light Approach"/>
  </r>
  <r>
    <x v="0"/>
    <x v="0"/>
    <s v="Aden"/>
    <s v="Khur Maksar"/>
    <s v="Khur Maksar"/>
    <s v="YE2408_2627"/>
    <s v="Self-settled Camps / Settlements"/>
    <s v="Al-Hemalaya Site"/>
    <s v="موقع الهيمالايا"/>
    <m/>
    <x v="7"/>
    <n v="11"/>
    <n v="39"/>
    <s v="Existing"/>
    <x v="0"/>
    <s v="Internationally Recognized Government "/>
    <s v="The Al-Hemalaya Site has been merged with the Khur Maksar Site."/>
  </r>
  <r>
    <x v="0"/>
    <x v="0"/>
    <s v="Aden"/>
    <s v="Kritar - Sirah"/>
    <s v="Sirah"/>
    <s v="YE2407_1649"/>
    <s v="collective center"/>
    <s v="Al-Khusaf IDPs Building"/>
    <s v="مبنى الخساف"/>
    <m/>
    <x v="10"/>
    <n v="6"/>
    <n v="17"/>
    <s v="Existing"/>
    <x v="0"/>
    <s v="Internationally Recognized Government "/>
    <m/>
  </r>
  <r>
    <x v="0"/>
    <x v="0"/>
    <s v="Ad Dali"/>
    <s v="Qatabah"/>
    <s v="Asaf Muris"/>
    <s v="YE3003_1606"/>
    <s v="collective center"/>
    <s v="Osama Ben Zeid School"/>
    <s v="مدرسة اسامة بن زيد"/>
    <m/>
    <x v="4"/>
    <n v="5"/>
    <n v="41"/>
    <s v="Existing"/>
    <x v="0"/>
    <s v="Internationally Recognized Government "/>
    <s v="ACTED - Light Approach"/>
  </r>
  <r>
    <x v="0"/>
    <x v="0"/>
    <s v="Ad Dali"/>
    <s v="Qatabah"/>
    <s v="Asaf Muris"/>
    <s v="YE3003_1598"/>
    <s v="collective center"/>
    <s v="Al Falah School"/>
    <s v="مدرسة الفلاح"/>
    <m/>
    <x v="4"/>
    <n v="5"/>
    <n v="40"/>
    <s v="Existing"/>
    <x v="0"/>
    <s v="Internationally Recognized Government "/>
    <s v="ACTED- Light approach"/>
  </r>
  <r>
    <x v="0"/>
    <x v="0"/>
    <s v="Ad Dali"/>
    <s v="Qatabah"/>
    <s v="Al Majanih"/>
    <s v="YE3003_1602"/>
    <s v="collective center"/>
    <s v="Al Shaheed Saleh Bin Saleh School"/>
    <s v="مدرسة الشهيد صالح بن صالح"/>
    <m/>
    <x v="4"/>
    <n v="4"/>
    <n v="19"/>
    <s v="Existing"/>
    <x v="0"/>
    <s v="Internationally Recognized Government "/>
    <s v="ACTED - Light Approach"/>
  </r>
  <r>
    <x v="0"/>
    <x v="0"/>
    <s v="Ad Dali"/>
    <s v="Qatabah"/>
    <s v="Al Amriyah"/>
    <s v="YE3003_1612"/>
    <s v="collective center"/>
    <s v="Al Wahda School B"/>
    <s v="مدرسة الوحده (ب)"/>
    <m/>
    <x v="4"/>
    <n v="3"/>
    <n v="17"/>
    <s v="Existing"/>
    <x v="0"/>
    <s v="Internationally Recognized Government "/>
    <s v="ACTED - Light Approach"/>
  </r>
  <r>
    <x v="1"/>
    <x v="1"/>
    <s v="Taiz"/>
    <s v="Dhubab"/>
    <s v="Bani Al Hakam"/>
    <s v="YE1506_2026"/>
    <s v="Self-settled Camps / Settlements"/>
    <s v="Al Majilia"/>
    <s v="الماجلية"/>
    <m/>
    <x v="11"/>
    <n v="90"/>
    <n v="404"/>
    <s v="Existing"/>
    <x v="0"/>
    <s v="Internationally Recognized Government "/>
    <s v="Site has been assessed entirely"/>
  </r>
  <r>
    <x v="1"/>
    <x v="1"/>
    <s v="Taiz"/>
    <s v="Dhubab"/>
    <s v="Bani Al Hakam"/>
    <s v="YE1506_2027"/>
    <s v="Self-settled Camps / Settlements"/>
    <s v="Al Sukaha"/>
    <s v="السكهة"/>
    <m/>
    <x v="11"/>
    <n v="45"/>
    <n v="207"/>
    <s v="Existing"/>
    <x v="0"/>
    <s v="Internationally Recognized Government "/>
    <s v="Site still under monthly update"/>
  </r>
  <r>
    <x v="2"/>
    <x v="2"/>
    <s v="Taiz"/>
    <s v="Salah"/>
    <s v="Salah"/>
    <s v="YE1519_0295"/>
    <s v="Dispersed locations"/>
    <s v="Middle  Jahmalia (Al-Tawheed, Koraish, Al-Najah, Al-Shelen, Al- Salah)"/>
    <s v="الجحملية الوسطى ( التوحيد ,قريش , النجاح , الشلن , الصالح)"/>
    <m/>
    <x v="12"/>
    <n v="675"/>
    <n v="4227"/>
    <s v="Existing"/>
    <x v="0"/>
    <s v="Internationally Recognized Government "/>
    <s v="Newly identified by BCFHD, also it includes At Tawhied Neighborhood buildings site"/>
  </r>
  <r>
    <x v="2"/>
    <x v="2"/>
    <s v="Taiz"/>
    <s v="Salah"/>
    <s v="Salah"/>
    <s v="YE1519_0293"/>
    <s v="Dispersed locations"/>
    <s v="Upper Jahmalia (Al Medwar, East Okbah, West Okbah)"/>
    <s v="الجحملية العليا (المدوار , عقة الشرقية , عقبة الغربية)"/>
    <m/>
    <x v="12"/>
    <n v="262"/>
    <n v="1435"/>
    <s v="Existing"/>
    <x v="0"/>
    <s v="Internationally Recognized Government "/>
    <s v="Newly identified by BCFHD"/>
  </r>
  <r>
    <x v="2"/>
    <x v="2"/>
    <s v="Taiz"/>
    <s v="Salah"/>
    <s v="Salah"/>
    <s v="YE1519_0291"/>
    <s v="Dispersed locations"/>
    <s v="Lower Jahmalia (Al Ordhi, Al Badah, Abdulmalek, Al Shortah, Al Matba'ah)"/>
    <s v="جميلة السفلى ( العرضي , البده, عبدالملك, الشرطة , المطبعة)"/>
    <m/>
    <x v="12"/>
    <n v="248"/>
    <n v="1382"/>
    <s v="Existing"/>
    <x v="0"/>
    <s v="Internationally Recognized Government "/>
    <s v="Newly identified by BCFHD"/>
  </r>
  <r>
    <x v="2"/>
    <x v="2"/>
    <s v="Taiz"/>
    <s v="Salah"/>
    <s v="Salah"/>
    <s v="YE1519_0298"/>
    <s v="Dispersed locations"/>
    <s v="Upper Haraziah (Al Kuraimi)"/>
    <s v="الحرازية العليا ( الكريمي )"/>
    <m/>
    <x v="12"/>
    <n v="213"/>
    <n v="1069"/>
    <s v="Existing"/>
    <x v="0"/>
    <s v="Internationally Recognized Government "/>
    <s v="Newly idntified by BCFHD"/>
  </r>
  <r>
    <x v="2"/>
    <x v="2"/>
    <s v="Taiz"/>
    <s v="Salah"/>
    <s v="Salah"/>
    <s v="YE1519_0299"/>
    <s v="Dispersed locations"/>
    <s v="Al Askari (Bazar'ah)"/>
    <s v="العسكري (بازرعة)"/>
    <m/>
    <x v="12"/>
    <n v="203"/>
    <n v="993"/>
    <s v="Existing"/>
    <x v="0"/>
    <s v="Internationally Recognized Government "/>
    <s v="."/>
  </r>
  <r>
    <x v="2"/>
    <x v="2"/>
    <s v="Taiz"/>
    <s v="Salah"/>
    <s v="Salah"/>
    <s v="YE1519_0296"/>
    <s v="Dispersed locations"/>
    <s v="Lower Haraziah (Homaira'a, Al Mahatah)"/>
    <s v="حرازية السفلى (حميرية, المحطة)"/>
    <m/>
    <x v="12"/>
    <n v="178"/>
    <n v="955"/>
    <s v="Existing"/>
    <x v="0"/>
    <s v="Internationally Recognized Government "/>
    <s v="Newly identified by BCFHD"/>
  </r>
  <r>
    <x v="2"/>
    <x v="2"/>
    <s v="Taiz"/>
    <s v="Salah"/>
    <s v="Salah"/>
    <s v="YE1519_0294"/>
    <s v="Dispersed locations"/>
    <s v="Al Harithi (The Cultural Center, Sa'elat Nafhan, Habeel Al-Oieset)"/>
    <s v="الحارثي"/>
    <m/>
    <x v="12"/>
    <n v="150"/>
    <n v="837"/>
    <s v="Existing"/>
    <x v="0"/>
    <s v="Internationally Recognized Government "/>
    <s v="Newly identified by BCFHD"/>
  </r>
  <r>
    <x v="2"/>
    <x v="2"/>
    <s v="Taiz"/>
    <s v="Salah"/>
    <s v="Salah"/>
    <s v="YE1519_0292"/>
    <s v="Dispersed locations"/>
    <s v="Tha'abat"/>
    <s v="ثعبات"/>
    <m/>
    <x v="12"/>
    <n v="142"/>
    <n v="682"/>
    <s v="Existing"/>
    <x v="0"/>
    <s v="Internationally Recognized Government "/>
    <s v="Newly identified by BCFHD"/>
  </r>
  <r>
    <x v="2"/>
    <x v="2"/>
    <s v="Taiz"/>
    <s v="Salah"/>
    <s v="Salah"/>
    <s v="YE1519_0287"/>
    <s v="collective center"/>
    <s v="Health Institue (Health Institue and Al Harbi Building )"/>
    <s v="المعهد الصحي (المعهد الصحي و المبنى الحربي)"/>
    <s v="Health Institute and Alharbi House"/>
    <x v="12"/>
    <n v="37"/>
    <n v="184"/>
    <s v="Existing"/>
    <x v="0"/>
    <s v="Internationally Recognized Government "/>
    <s v="No comment"/>
  </r>
  <r>
    <x v="2"/>
    <x v="2"/>
    <s v="Taiz"/>
    <s v="Salah"/>
    <s v="Salah"/>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x v="12"/>
    <n v="35"/>
    <n v="181"/>
    <s v="Existing"/>
    <x v="0"/>
    <s v="Internationally Recognized Government "/>
    <s v="No comment"/>
  </r>
  <r>
    <x v="3"/>
    <x v="3"/>
    <s v="Taiz"/>
    <s v="At Taiziyah"/>
    <s v="Ash Shabanyah Al Olya"/>
    <s v="YE1520_0314"/>
    <s v="Self-settled Camps / Settlements"/>
    <s v="Al Qubah"/>
    <s v="القبة"/>
    <s v="Rami Mountain site - customs site - Alwadayi Mosque"/>
    <x v="13"/>
    <n v="364"/>
    <n v="2078"/>
    <s v="Existing"/>
    <x v="2"/>
    <s v="De Facto Authorities"/>
    <m/>
  </r>
  <r>
    <x v="3"/>
    <x v="3"/>
    <s v="Taiz"/>
    <s v="At Taiziyah"/>
    <s v="Ash Shabanyah As Sufla"/>
    <s v="YE1520_0329"/>
    <s v="Self-settled Camps / Settlements"/>
    <s v="Al-Batra"/>
    <s v="البتراء"/>
    <s v="Al Batra'a - behind Taiz Plaza Hotel, Al-Batra_ behind Al Ta'awon park, Dar AL Rahmah"/>
    <x v="13"/>
    <n v="318"/>
    <n v="1990"/>
    <s v="Existing"/>
    <x v="2"/>
    <s v="De Facto Authorities"/>
    <m/>
  </r>
  <r>
    <x v="3"/>
    <x v="3"/>
    <s v="Taiz"/>
    <s v="At Taiziyah"/>
    <s v="Al Esrar"/>
    <s v="YE1520_2385"/>
    <s v="Self-settled Camps / Settlements"/>
    <s v="Akmat AL kabsh"/>
    <s v="اكمة الكبش"/>
    <s v="Sheb AL Jamal, AL Forkan School"/>
    <x v="13"/>
    <n v="300"/>
    <n v="1724"/>
    <s v="Existing"/>
    <x v="2"/>
    <s v="De Facto Authorities"/>
    <m/>
  </r>
  <r>
    <x v="3"/>
    <x v="3"/>
    <s v="Taiz"/>
    <s v="At Taiziyah"/>
    <s v="Ash Shabanyah Al Olya"/>
    <s v="YE1520_0322"/>
    <s v="Self-settled Camps / Settlements"/>
    <s v="Natco"/>
    <s v="ناتكو"/>
    <s v="Natco 1, Natco 3, Al-Myzaan"/>
    <x v="13"/>
    <n v="271"/>
    <n v="1324"/>
    <s v="Existing"/>
    <x v="2"/>
    <s v="De Facto Authorities"/>
    <m/>
  </r>
  <r>
    <x v="3"/>
    <x v="3"/>
    <s v="Taiz"/>
    <s v="At Taiziyah"/>
    <s v="Ash Shabanyah As Sufla"/>
    <s v="YE1520_0320"/>
    <s v="Self-settled Camps / Settlements"/>
    <s v="Wal Center"/>
    <s v="الوعل"/>
    <s v="Wal Center behind Al Khansa HC,Al-Qadhi Building- Behind Ibn Sina Hospital,Al Aroorath Building, Arwa Building, private building"/>
    <x v="13"/>
    <n v="245"/>
    <n v="1470"/>
    <s v="Existing"/>
    <x v="2"/>
    <s v="De Facto Authorities"/>
    <m/>
  </r>
  <r>
    <x v="3"/>
    <x v="3"/>
    <s v="Taiz"/>
    <s v="Mawiyah"/>
    <s v="Qamarah"/>
    <s v="YE1501_0181"/>
    <s v="Self-settled Camps / Settlements"/>
    <s v="The Yard of the Technical Institute"/>
    <s v="حوش المعهد التقني"/>
    <s v="Institute yard area, almustawsaf, alsulul"/>
    <x v="14"/>
    <n v="174"/>
    <n v="855"/>
    <s v="Existing"/>
    <x v="2"/>
    <s v="De Facto Authorities"/>
    <m/>
  </r>
  <r>
    <x v="3"/>
    <x v="3"/>
    <s v="Taiz"/>
    <s v="At Taiziyah"/>
    <s v="Ash Shabanyah As Sufla"/>
    <s v="YE1520_0318"/>
    <s v="Self-settled Camps / Settlements"/>
    <s v="ALYafaei building"/>
    <s v="مبنى اليافعي"/>
    <s v="ALYafaei building , Hawl AL Dhaha"/>
    <x v="13"/>
    <n v="137"/>
    <n v="782"/>
    <s v="Existing"/>
    <x v="2"/>
    <s v="De Facto Authorities"/>
    <s v="Managed by Deem"/>
  </r>
  <r>
    <x v="3"/>
    <x v="3"/>
    <s v="Taiz"/>
    <s v="At Taiziyah"/>
    <s v="Ash Shabanyah As Sufla"/>
    <s v="YE1520_0325"/>
    <s v="Self-settled Camps / Settlements"/>
    <s v="infront of Al-Jumla Market"/>
    <s v="امام سوق الجملة"/>
    <s v="Ali AL omari  Building, Al-Samai Building, Saif Al Safari Building, AL Mashasif, Habayl 'Abyad"/>
    <x v="13"/>
    <n v="137"/>
    <n v="692"/>
    <s v="Existing"/>
    <x v="2"/>
    <s v="De Facto Authorities"/>
    <m/>
  </r>
  <r>
    <x v="3"/>
    <x v="3"/>
    <s v="Taiz"/>
    <s v="Dimnat Khadir"/>
    <s v="Khadir Al Silmi"/>
    <s v="YE1512_0244"/>
    <s v="Self-settled Camps / Settlements"/>
    <s v="Sa'dah"/>
    <s v="سعدة"/>
    <s v="Sa'dah A, Sa'dah B, Sa'dah C"/>
    <x v="15"/>
    <n v="126"/>
    <n v="631"/>
    <s v="Existing"/>
    <x v="2"/>
    <s v="De Facto Authorities"/>
    <m/>
  </r>
  <r>
    <x v="3"/>
    <x v="3"/>
    <s v="Taiz"/>
    <s v="Dimnat Khadir"/>
    <s v="Khadir Al Badu"/>
    <s v="YE1512_2475"/>
    <s v="Self-settled Camps / Settlements"/>
    <s v="Harat AL Janobyeen"/>
    <s v="حارة الجنوبيين"/>
    <s v="Harat AL JanobyeenA, Harat AL Janobyeen 2,AL Qarn"/>
    <x v="15"/>
    <n v="90"/>
    <n v="503"/>
    <s v="Existing"/>
    <x v="2"/>
    <s v="De Facto Authorities"/>
    <m/>
  </r>
  <r>
    <x v="3"/>
    <x v="3"/>
    <s v="Taiz"/>
    <s v="At Taiziyah"/>
    <s v="Al Janadyah As Sufla"/>
    <s v="YE1520_2383"/>
    <s v="collective center"/>
    <s v="Radio station"/>
    <s v="تجمع الإذاعة"/>
    <s v="Radio station site - AL Saeed school"/>
    <x v="13"/>
    <n v="64"/>
    <n v="371"/>
    <s v="Existing"/>
    <x v="2"/>
    <s v="De Facto Authorities"/>
    <m/>
  </r>
  <r>
    <x v="3"/>
    <x v="3"/>
    <s v="Taiz"/>
    <s v="Dimnat Khadir"/>
    <s v="Khadir Al Silmi"/>
    <s v="YE1512_0234"/>
    <s v="Self-settled Camps / Settlements"/>
    <s v="Al Mojama' Al Hakomy"/>
    <s v="المجمع الحكومي شارع 40"/>
    <s v="AL Mojma'a AL Zeraey, Behand the Public Hospital"/>
    <x v="15"/>
    <n v="36"/>
    <n v="289"/>
    <s v="Existing"/>
    <x v="2"/>
    <s v="De Facto Authorities"/>
    <m/>
  </r>
  <r>
    <x v="4"/>
    <x v="4"/>
    <s v="Al Hodeidah"/>
    <s v="Az Zuhrah"/>
    <s v="Rub Ash Sham - Az Zuhrah"/>
    <s v="YE1801_0784"/>
    <s v="Self-settled Camps / Settlements"/>
    <s v="Al Mardah"/>
    <s v="المردح"/>
    <s v="Null"/>
    <x v="16"/>
    <n v="1267"/>
    <n v="8869"/>
    <s v="Existing"/>
    <x v="3"/>
    <s v="De Facto Authorities"/>
    <s v="DRC is currently managing and coordinating the interventions remotely through communication and follow up with DRC SMC CCs in the IDP site as no access since April 2021 due to the lack of signed agreement."/>
  </r>
  <r>
    <x v="4"/>
    <x v="4"/>
    <s v="Hajjah"/>
    <s v="Abs"/>
    <s v="Matwalah"/>
    <s v="YE1704_0474"/>
    <s v="Self-settled Camps / Settlements"/>
    <s v="Durina Al Olya"/>
    <s v="درينا العلياء"/>
    <s v="Null"/>
    <x v="17"/>
    <n v="826"/>
    <n v="5782"/>
    <s v="Existing"/>
    <x v="3"/>
    <s v="De Facto Authorities"/>
    <s v="DRC is managing and coordinating the interventions remotely through communication and follow up with DRC SMC CCs in the IDP site as no access since June 2019 due to the block forced by NSA."/>
  </r>
  <r>
    <x v="4"/>
    <x v="4"/>
    <s v="Hajjah"/>
    <s v="Abs"/>
    <s v="Al Bataryah"/>
    <s v="YE1704_0468"/>
    <s v="Self-settled Camps / Settlements"/>
    <s v="Al Radhah"/>
    <s v="الردحة"/>
    <s v="Habeel Al Radhah"/>
    <x v="17"/>
    <n v="726"/>
    <n v="5040"/>
    <s v="Existing"/>
    <x v="3"/>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x v="4"/>
    <x v="4"/>
    <s v="Lahj"/>
    <s v="Tuban"/>
    <s v="Al Hawtah - Tuban"/>
    <s v="YE2515_1334"/>
    <s v="Self-settled Camps / Settlements"/>
    <s v="Al Rebat Site"/>
    <s v="مخيم الرباط"/>
    <m/>
    <x v="18"/>
    <n v="690"/>
    <n v="3592"/>
    <s v="Existing"/>
    <x v="0"/>
    <s v="Internationally Recognized Government "/>
    <s v="Ongoing interventions"/>
  </r>
  <r>
    <x v="4"/>
    <x v="4"/>
    <s v="Hajjah"/>
    <s v="Abs"/>
    <s v="Matwalah"/>
    <s v="YE1704_0475"/>
    <s v="Self-settled Camps / Settlements"/>
    <s v="Durina Al Sofla"/>
    <s v="درينا السفلى"/>
    <s v="Null"/>
    <x v="17"/>
    <n v="614"/>
    <n v="4298"/>
    <s v="Existing"/>
    <x v="3"/>
    <s v="De Facto Authorities"/>
    <s v="DRC is managing and coordinating the interventions remotely through communication and follow up with DRC SMC CCs in the IDP site as no access since June 2019 due to the block forced by NSA."/>
  </r>
  <r>
    <x v="4"/>
    <x v="4"/>
    <s v="Al Hodeidah"/>
    <s v="Hays"/>
    <s v="Hays"/>
    <s v="YE1819_1871"/>
    <s v="Self-settled Camps / Settlements"/>
    <s v="Al Mahal"/>
    <s v="المحل"/>
    <s v="Al Mahal  Al Gharbi (YE1819_1993), Neighbourhood alsanah (YE1819_1046), Salahaddin (YE1819_1037), المحل الغربي، حارة السنه، صلاح الدين"/>
    <x v="19"/>
    <n v="586"/>
    <n v="2930"/>
    <s v="Existing"/>
    <x v="0"/>
    <s v="Internationally Recognized Government "/>
    <m/>
  </r>
  <r>
    <x v="4"/>
    <x v="4"/>
    <s v="Al Hodeidah"/>
    <s v="Hays"/>
    <s v="Hays"/>
    <s v="YE1819_2943"/>
    <s v="Self-settled Camps / Settlements"/>
    <s v="Asabatain W Aloksh"/>
    <s v="السبعتين والعكش"/>
    <m/>
    <x v="19"/>
    <n v="560"/>
    <n v="2800"/>
    <s v="Existing"/>
    <x v="0"/>
    <s v="Internationally Recognized Government "/>
    <m/>
  </r>
  <r>
    <x v="4"/>
    <x v="4"/>
    <s v="Al Hodeidah"/>
    <s v="Hays"/>
    <s v="Hays"/>
    <s v="YE1819_1044"/>
    <s v="Self-settled Camps / Settlements"/>
    <s v="As Suoq"/>
    <s v="السوق"/>
    <m/>
    <x v="19"/>
    <n v="559"/>
    <n v="2795"/>
    <s v="Existing"/>
    <x v="0"/>
    <s v="Internationally Recognized Government "/>
    <s v="idp site reporting tool"/>
  </r>
  <r>
    <x v="4"/>
    <x v="4"/>
    <s v="Al Hodeidah"/>
    <s v="Al Khukhah"/>
    <s v="Al Khawkhah"/>
    <s v="YE1820_1080"/>
    <s v="Self-settled Camps / Settlements"/>
    <s v="Bani Jaber Camp"/>
    <s v="مخيم بني جابر"/>
    <m/>
    <x v="20"/>
    <n v="453"/>
    <n v="2052"/>
    <s v="Existing"/>
    <x v="0"/>
    <s v="Internationally Recognized Government "/>
    <s v="Ongoing interventions"/>
  </r>
  <r>
    <x v="4"/>
    <x v="4"/>
    <s v="Al Hodeidah"/>
    <s v="Az Zuhrah"/>
    <s v="Ar Rub Ash Sharqi - Az Zuhrah"/>
    <s v="YE1801_0785"/>
    <s v="Self-settled Camps / Settlements"/>
    <s v="Al Sqayef"/>
    <s v="السقائف"/>
    <s v="Null"/>
    <x v="16"/>
    <n v="408"/>
    <n v="2856"/>
    <s v="Existing"/>
    <x v="3"/>
    <s v="De Facto Authorities"/>
    <s v="DRC is currently managing and coordinating the interventions remotely through communication and follow up with DRC SMC CCs in the IDP site as no access since April 2021 due to the lack of signed agreement."/>
  </r>
  <r>
    <x v="4"/>
    <x v="4"/>
    <s v="Hajjah"/>
    <s v="Abs"/>
    <s v="Al Bataryah"/>
    <s v="YE1704_0477"/>
    <s v="Self-settled Camps / Settlements"/>
    <s v="Dier Al Sarh"/>
    <s v="دير الصرح"/>
    <s v="Null"/>
    <x v="17"/>
    <n v="383"/>
    <n v="2681"/>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z Zuhrah"/>
    <s v="Rub Al Wasat"/>
    <s v="YE1801_0791"/>
    <s v="Self-settled Camps / Settlements"/>
    <s v="Dier Al Saghier"/>
    <s v="دير الصغير"/>
    <s v="Null"/>
    <x v="16"/>
    <n v="379"/>
    <n v="2653"/>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Hays"/>
    <s v="Hays"/>
    <s v="YE1819_1042"/>
    <s v="Self-settled Camps / Settlements"/>
    <s v="Al Hadrami"/>
    <s v="الحضرمي"/>
    <m/>
    <x v="19"/>
    <n v="359"/>
    <n v="1795"/>
    <s v="Existing"/>
    <x v="0"/>
    <s v="Internationally Recognized Government "/>
    <s v="idp site reporting tool"/>
  </r>
  <r>
    <x v="4"/>
    <x v="4"/>
    <s v="Al Hodeidah"/>
    <s v="Az Zuhrah"/>
    <s v="Al Farantah"/>
    <s v="YE1801_0789"/>
    <s v="Self-settled Camps / Settlements"/>
    <s v="Al Rasfah"/>
    <s v="الرصفه"/>
    <s v="Null"/>
    <x v="16"/>
    <n v="319"/>
    <n v="2233"/>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l Khukhah"/>
    <s v="Al Omaysi"/>
    <s v="YE1820_1082"/>
    <s v="Self-settled Camps / Settlements"/>
    <s v="Al wa'rah camp"/>
    <s v="مخيم الوعرة"/>
    <m/>
    <x v="20"/>
    <n v="317"/>
    <n v="1348"/>
    <s v="Existing"/>
    <x v="0"/>
    <s v="Internationally Recognized Government "/>
    <s v="Ongoing Interventions."/>
  </r>
  <r>
    <x v="4"/>
    <x v="4"/>
    <s v="Al Hodeidah"/>
    <s v="Az Zuhrah"/>
    <s v="Al Farantah"/>
    <s v="YE1801_0786"/>
    <s v="Self-settled Camps / Settlements"/>
    <s v="Quzan"/>
    <s v="قزان"/>
    <s v="Null"/>
    <x v="16"/>
    <n v="299"/>
    <n v="2093"/>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l Khukhah"/>
    <s v="Al Omaysi"/>
    <s v="YE1820_3002"/>
    <s v="Self-settled Camps / Settlements"/>
    <s v="Al Wa'Arah Camp New"/>
    <s v="مخيم الوعرة الجديد"/>
    <m/>
    <x v="20"/>
    <n v="269"/>
    <n v="1062"/>
    <s v="Existing"/>
    <x v="0"/>
    <s v="Internationally Recognized Government "/>
    <m/>
  </r>
  <r>
    <x v="4"/>
    <x v="4"/>
    <s v="Hajjah"/>
    <s v="Abs"/>
    <s v="Matwalah"/>
    <s v="YE1704_0467"/>
    <s v="Self-settled Camps / Settlements"/>
    <s v="Bani Bajraa"/>
    <s v="بني بجراء"/>
    <s v="Null"/>
    <x v="17"/>
    <n v="258"/>
    <n v="1776"/>
    <s v="Existing"/>
    <x v="3"/>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x v="4"/>
    <x v="4"/>
    <s v="Al Hodeidah"/>
    <s v="Hays"/>
    <s v="Hays"/>
    <s v="YE1819_3018"/>
    <s v="Self-settled Camps / Settlements"/>
    <s v="Al Camp"/>
    <s v="الكمب"/>
    <m/>
    <x v="19"/>
    <n v="239"/>
    <n v="1434"/>
    <s v="Existing"/>
    <x v="0"/>
    <s v="Internationally Recognized Government "/>
    <m/>
  </r>
  <r>
    <x v="4"/>
    <x v="4"/>
    <s v="Al Hodeidah"/>
    <s v="Hays"/>
    <s v="Hays"/>
    <s v="YE1819_2977"/>
    <s v="Self-settled Camps / Settlements"/>
    <s v="Al Sunna Wa Al Sailatain"/>
    <s v="السنه والسيله"/>
    <m/>
    <x v="19"/>
    <n v="237"/>
    <n v="1185"/>
    <s v="Existing"/>
    <x v="0"/>
    <s v="Internationally Recognized Government "/>
    <m/>
  </r>
  <r>
    <x v="4"/>
    <x v="4"/>
    <s v="Hajjah"/>
    <s v="Abs"/>
    <s v="Al Bataryah"/>
    <s v="YE1704_0471"/>
    <s v="Self-settled Camps / Settlements"/>
    <s v="Al Maqayet"/>
    <s v="المقايط"/>
    <s v="Null"/>
    <x v="17"/>
    <n v="229"/>
    <n v="1603"/>
    <s v="Existing"/>
    <x v="3"/>
    <s v="De Facto Authorities"/>
    <s v="DRC is currently managing and coordinating the interventions remotely through communication and follow up with DRC SMC CCs in the IDP site as no access since April 2021 due to the lack of signed agreement."/>
  </r>
  <r>
    <x v="4"/>
    <x v="4"/>
    <s v="Hajjah"/>
    <s v="Abs"/>
    <s v="Al Bataryah"/>
    <s v="YE1704_0472"/>
    <s v="Self-settled Camps / Settlements"/>
    <s v="Hayjat Albataryah"/>
    <s v="هيجة البتارية"/>
    <s v="Null"/>
    <x v="17"/>
    <n v="228"/>
    <n v="1596"/>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l Khukhah"/>
    <s v="Dawbalah"/>
    <s v="YE1820_1079"/>
    <s v="collective center"/>
    <s v="Al Qatabah [Al Tour]"/>
    <s v="قطابا [ الطور]"/>
    <m/>
    <x v="20"/>
    <n v="224"/>
    <n v="1046"/>
    <s v="Existing"/>
    <x v="0"/>
    <s v="Internationally Recognized Government "/>
    <s v="Ongoing Interventions."/>
  </r>
  <r>
    <x v="4"/>
    <x v="4"/>
    <s v="Al Hodeidah"/>
    <s v="Al Khukhah"/>
    <s v="Al Khawkhah"/>
    <s v="YE1820_1078"/>
    <s v="Self-settled Camps / Settlements"/>
    <s v="As Sad"/>
    <s v="السد"/>
    <m/>
    <x v="20"/>
    <n v="222"/>
    <n v="1125"/>
    <s v="Existing"/>
    <x v="0"/>
    <s v="Internationally Recognized Government "/>
    <s v="Ongoing Iterventions"/>
  </r>
  <r>
    <x v="4"/>
    <x v="4"/>
    <s v="Al Hodeidah"/>
    <s v="Az Zuhrah"/>
    <s v="Al Khushm"/>
    <s v="YE1801_0788"/>
    <s v="Self-settled Camps / Settlements"/>
    <s v="Al Kharashah"/>
    <s v="الخرشه"/>
    <s v="Null"/>
    <x v="16"/>
    <n v="216"/>
    <n v="1512"/>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l Khukhah"/>
    <s v="Al Khawkhah"/>
    <s v="YE1820_1085"/>
    <s v="Self-settled Camps / Settlements"/>
    <s v="Al Badi camp"/>
    <s v="مخيم البادي"/>
    <m/>
    <x v="20"/>
    <n v="203"/>
    <n v="965"/>
    <s v="Existing"/>
    <x v="0"/>
    <s v="Internationally Recognized Government "/>
    <s v="Ongoing interventions"/>
  </r>
  <r>
    <x v="4"/>
    <x v="4"/>
    <s v="Al Hodeidah"/>
    <s v="Al Khukhah"/>
    <s v="Al Omaysi"/>
    <s v="YE1820_1083"/>
    <s v="collective center"/>
    <s v="Al kadah al asfal (KHW_003)"/>
    <s v="الكداح الاسفل"/>
    <m/>
    <x v="20"/>
    <n v="199"/>
    <n v="853"/>
    <s v="Existing"/>
    <x v="0"/>
    <s v="Internationally Recognized Government "/>
    <s v="Ongoing interventions"/>
  </r>
  <r>
    <x v="4"/>
    <x v="4"/>
    <s v="Hajjah"/>
    <s v="Abs"/>
    <s v="Al Bataryah"/>
    <s v="YE1704_0465"/>
    <s v="Self-settled Camps / Settlements"/>
    <s v="Al Kedf"/>
    <s v="الكدف"/>
    <s v="Null"/>
    <x v="17"/>
    <n v="192"/>
    <n v="1344"/>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x v="4"/>
    <x v="4"/>
    <s v="Hajjah"/>
    <s v="Abs"/>
    <s v="Matwalah"/>
    <s v="YE1704_0470"/>
    <s v="Self-settled Camps / Settlements"/>
    <s v="Wallah"/>
    <s v="ولح"/>
    <s v="Null"/>
    <x v="17"/>
    <n v="190"/>
    <n v="1330"/>
    <s v="Existing"/>
    <x v="3"/>
    <s v="De Facto Authorities"/>
    <s v="DRC is managing and coordinating the interventions remotely through communication and follow up with DRC SMC CCs in the IDP site as no access since June 2019 due to the block forced by NSA."/>
  </r>
  <r>
    <x v="4"/>
    <x v="4"/>
    <s v="Lahj"/>
    <s v="Tuban"/>
    <s v="Al Hawtah - Tuban"/>
    <s v="YE2515_1328"/>
    <s v="Self-settled Camps / Settlements"/>
    <s v="Ar Rubat Al Gharbi"/>
    <s v="الرباط الغربي"/>
    <m/>
    <x v="18"/>
    <n v="173"/>
    <n v="792"/>
    <s v="Existing"/>
    <x v="0"/>
    <s v="Internationally Recognized Government "/>
    <s v="Ongoing Interventions."/>
  </r>
  <r>
    <x v="4"/>
    <x v="4"/>
    <s v="Lahj"/>
    <s v="Tuban"/>
    <s v="Al Hawtah - Tuban"/>
    <s v="YE2515_1335"/>
    <s v="Self-settled Camps / Settlements"/>
    <s v="Al Garad Site"/>
    <s v="مخيم الجراد"/>
    <m/>
    <x v="18"/>
    <n v="158"/>
    <n v="937"/>
    <s v="Existing"/>
    <x v="0"/>
    <s v="Internationally Recognized Government "/>
    <s v="DRC CCCM activities is suspended in this site."/>
  </r>
  <r>
    <x v="4"/>
    <x v="4"/>
    <s v="Al Hodeidah"/>
    <s v="Hays"/>
    <s v="Rub Al Mahal"/>
    <s v="YE1819_2945"/>
    <s v="Self-settled Camps / Settlements"/>
    <s v="Bait Maghari"/>
    <s v="بيت مغاري"/>
    <m/>
    <x v="19"/>
    <n v="156"/>
    <n v="780"/>
    <s v="Existing"/>
    <x v="0"/>
    <s v="Internationally Recognized Government "/>
    <m/>
  </r>
  <r>
    <x v="4"/>
    <x v="4"/>
    <s v="Lahj"/>
    <s v="Tuban"/>
    <s v="Al Hawtah - Tuban"/>
    <s v="YE2515_1333"/>
    <s v="Self-settled Camps / Settlements"/>
    <s v="Ateera Site"/>
    <s v="مخيم عطيرة"/>
    <m/>
    <x v="18"/>
    <n v="153"/>
    <n v="743"/>
    <s v="Existing"/>
    <x v="0"/>
    <s v="Internationally Recognized Government "/>
    <s v="Saber site IDPs relocated to Ateera site. Ongoing interventions"/>
  </r>
  <r>
    <x v="4"/>
    <x v="4"/>
    <s v="Al Hodeidah"/>
    <s v="Az Zuhrah"/>
    <s v="Rub Al Wasat"/>
    <s v="YE1801_0787"/>
    <s v="Self-settled Camps / Settlements"/>
    <s v="Al Jawakhebah"/>
    <s v="الجواخبه"/>
    <s v="Null"/>
    <x v="16"/>
    <n v="137"/>
    <n v="959"/>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4"/>
    <x v="4"/>
    <s v="Al Hodeidah"/>
    <s v="Az Zuhrah"/>
    <s v="Rub Al Wasat"/>
    <s v="YE1801_0790"/>
    <s v="Self-settled Camps / Settlements"/>
    <s v="Dier Al Wali"/>
    <s v="دير الولي"/>
    <s v="Null"/>
    <x v="16"/>
    <n v="128"/>
    <n v="896"/>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4"/>
    <x v="4"/>
    <s v="Lahj"/>
    <s v="Radfan"/>
    <s v="al Habilin"/>
    <s v="YE2507_1266"/>
    <s v="Self-settled Camps / Settlements"/>
    <s v="Al Mahwa Al A'ala"/>
    <s v="المحوى الأعلى"/>
    <m/>
    <x v="21"/>
    <n v="113"/>
    <n v="628"/>
    <s v="Existing"/>
    <x v="0"/>
    <s v="Internationally Recognized Government "/>
    <s v="New IDP Site Reporting Tool"/>
  </r>
  <r>
    <x v="4"/>
    <x v="4"/>
    <s v="Al Hodeidah"/>
    <s v="Al Khukhah"/>
    <s v="Al Khawkhah"/>
    <s v="YE1820_1077"/>
    <s v="Self-settled Camps / Settlements"/>
    <s v="As sbai'ah (KWH_030)"/>
    <s v="السبيعة"/>
    <m/>
    <x v="20"/>
    <n v="112"/>
    <n v="518"/>
    <s v="Existing"/>
    <x v="0"/>
    <s v="Internationally Recognized Government "/>
    <s v="Ongoing Interventions."/>
  </r>
  <r>
    <x v="4"/>
    <x v="4"/>
    <s v="Hajjah"/>
    <s v="Abs"/>
    <s v="Al Bataryah"/>
    <s v="YE1704_0466"/>
    <s v="Self-settled Camps / Settlements"/>
    <s v="Al Mehraq"/>
    <s v="المحراق"/>
    <s v="Null"/>
    <x v="17"/>
    <n v="109"/>
    <n v="763"/>
    <s v="Existing"/>
    <x v="3"/>
    <s v="De Facto Authorities"/>
    <s v="DRC is currently managing and coordinating the interventions remotely through communication and follow up with DRC SMC CCs in the IDP site as no access since April 2021 due to the lack of signed agreement."/>
  </r>
  <r>
    <x v="4"/>
    <x v="4"/>
    <s v="Lahj"/>
    <s v="Radfan"/>
    <s v="al Habilin"/>
    <s v="YE2507_1267"/>
    <s v="Self-settled Camps / Settlements"/>
    <s v="Al-Mahwa'a Al-Asfal"/>
    <s v="المحوى الاسفل"/>
    <m/>
    <x v="21"/>
    <n v="102"/>
    <n v="491"/>
    <s v="Existing"/>
    <x v="0"/>
    <s v="Internationally Recognized Government "/>
    <s v="Ongoing Interventions."/>
  </r>
  <r>
    <x v="4"/>
    <x v="4"/>
    <s v="Al Hodeidah"/>
    <s v="At Tuhayta"/>
    <s v="Al Matinah"/>
    <s v="YE1826_1118"/>
    <s v="Self-settled Camps / Settlements"/>
    <s v="Al haimah camp - TUH_021"/>
    <s v="مخيم الحيمة"/>
    <m/>
    <x v="22"/>
    <n v="98"/>
    <n v="686"/>
    <s v="Existing"/>
    <x v="0"/>
    <s v="Internationally Recognized Government "/>
    <s v="Ongoing interventions"/>
  </r>
  <r>
    <x v="4"/>
    <x v="4"/>
    <s v="Al Hodeidah"/>
    <s v="Al Khukhah"/>
    <s v="Al Khawkhah"/>
    <s v="YE1820_2967"/>
    <s v="Self-settled Camps / Settlements"/>
    <s v="Ata'A Camp"/>
    <s v="مخيم عطاء"/>
    <m/>
    <x v="20"/>
    <n v="90"/>
    <n v="370"/>
    <s v="Existing"/>
    <x v="0"/>
    <s v="Internationally Recognized Government "/>
    <m/>
  </r>
  <r>
    <x v="4"/>
    <x v="4"/>
    <s v="Lahj"/>
    <s v="Tuban"/>
    <s v="Al Hawtah - Tuban"/>
    <s v="YE2515_1330"/>
    <s v="Self-settled Camps / Settlements"/>
    <s v="Om Hurez"/>
    <s v="ام حريز"/>
    <m/>
    <x v="18"/>
    <n v="66"/>
    <n v="299"/>
    <s v="Existing"/>
    <x v="0"/>
    <s v="Internationally Recognized Government "/>
    <s v="Ongoing Interventions."/>
  </r>
  <r>
    <x v="4"/>
    <x v="4"/>
    <s v="Al Hodeidah"/>
    <s v="Al Khukhah"/>
    <s v="Al Khawkhah"/>
    <s v="YE1820_3006"/>
    <s v="Self-settled Camps / Settlements"/>
    <s v="Al Marashida"/>
    <s v="المراشدة"/>
    <m/>
    <x v="20"/>
    <n v="60"/>
    <n v="270"/>
    <s v="Existing"/>
    <x v="0"/>
    <s v="Internationally Recognized Government "/>
    <m/>
  </r>
  <r>
    <x v="4"/>
    <x v="4"/>
    <s v="Al Hodeidah"/>
    <s v="Al Khukhah"/>
    <s v="Al Omaysi"/>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x v="20"/>
    <n v="55"/>
    <n v="385"/>
    <s v="Existing"/>
    <x v="0"/>
    <s v="Internationally Recognized Government "/>
    <m/>
  </r>
  <r>
    <x v="4"/>
    <x v="4"/>
    <s v="Hajjah"/>
    <s v="Abs"/>
    <s v="Al Bataryah"/>
    <s v="YE1704_0473"/>
    <s v="Self-settled Camps / Settlements"/>
    <s v="Bani Saminah"/>
    <s v="بني سمينه"/>
    <s v="Null"/>
    <x v="17"/>
    <n v="52"/>
    <n v="364"/>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t Tuhayta"/>
    <s v="Al Matinah"/>
    <s v="YE1826_1123"/>
    <s v="Self-settled Camps / Settlements"/>
    <s v="Okaish (TUH_017)"/>
    <s v="عكيش"/>
    <s v="Okaish [Aljamiel, Alnihari]"/>
    <x v="22"/>
    <n v="50"/>
    <n v="350"/>
    <s v="Existing"/>
    <x v="0"/>
    <s v="Internationally Recognized Government "/>
    <s v="Ongoing Interventions."/>
  </r>
  <r>
    <x v="4"/>
    <x v="4"/>
    <s v="Al Hodeidah"/>
    <s v="At Tuhayta"/>
    <s v="Al Matinah"/>
    <s v="YE1826_1101"/>
    <s v="Self-settled Camps / Settlements"/>
    <s v="Al Mena'"/>
    <s v="الميناء"/>
    <m/>
    <x v="22"/>
    <n v="39"/>
    <n v="273"/>
    <s v="Existing"/>
    <x v="0"/>
    <s v="Internationally Recognized Government "/>
    <s v="idp site reporting tool"/>
  </r>
  <r>
    <x v="4"/>
    <x v="4"/>
    <s v="Hajjah"/>
    <s v="Abs"/>
    <s v="Al Bataryah"/>
    <s v="YE1704_0478"/>
    <s v="Self-settled Camps / Settlements"/>
    <s v="Dier Almahnab"/>
    <s v="دير المحنب"/>
    <s v="Null"/>
    <x v="17"/>
    <n v="38"/>
    <n v="266"/>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t Tuhayta"/>
    <s v="Al Matinah"/>
    <s v="YE1826_1124"/>
    <s v="Self-settled Camps / Settlements"/>
    <s v="Al-Dhukair (TUH_006)"/>
    <s v="الذكير"/>
    <m/>
    <x v="22"/>
    <n v="38"/>
    <n v="179"/>
    <s v="Existing"/>
    <x v="3"/>
    <s v="De Facto Authorities"/>
    <s v="Ongoing interventions"/>
  </r>
  <r>
    <x v="4"/>
    <x v="4"/>
    <s v="Hajjah"/>
    <s v="Abs"/>
    <s v="Al Bataryah"/>
    <s v="YE1704_0469"/>
    <s v="Self-settled Camps / Settlements"/>
    <s v="Bani Almush"/>
    <s v="بني المُش"/>
    <s v="Null"/>
    <x v="17"/>
    <n v="37"/>
    <n v="259"/>
    <s v="Existing"/>
    <x v="3"/>
    <s v="De Facto Authorities"/>
    <s v="DRC is currently managing and coordinating the interventions remotely through communication and follow up with DRC SMC CCs in the IDP site as no access since April 2021 due to the lack of signed agreement."/>
  </r>
  <r>
    <x v="4"/>
    <x v="4"/>
    <s v="Lahj"/>
    <s v="Tuban"/>
    <s v="Al Hawtah - Tuban"/>
    <s v="YE2515_1331"/>
    <s v="Self-settled Camps / Settlements"/>
    <s v="Sad Falej"/>
    <s v="سد فالج"/>
    <m/>
    <x v="18"/>
    <n v="36"/>
    <n v="160"/>
    <s v="Existing"/>
    <x v="0"/>
    <s v="Internationally Recognized Government "/>
    <s v="Ongoing Interventions."/>
  </r>
  <r>
    <x v="4"/>
    <x v="4"/>
    <s v="Lahj"/>
    <s v="Radfan"/>
    <s v="al Habilin"/>
    <s v="YE2507_1263"/>
    <s v="Self-settled Camps / Settlements"/>
    <s v="Mahwa'a Al-Kahraba"/>
    <s v="محوى الكهرباء"/>
    <m/>
    <x v="21"/>
    <n v="32"/>
    <n v="164"/>
    <s v="Existing"/>
    <x v="0"/>
    <s v="Internationally Recognized Government "/>
    <s v="Ongoing Interventions."/>
  </r>
  <r>
    <x v="4"/>
    <x v="4"/>
    <s v="Lahj"/>
    <s v="Tuban"/>
    <s v="Al Hawtah - Tuban"/>
    <s v="YE2515_1329"/>
    <s v="Self-settled Camps / Settlements"/>
    <s v="Al Mikhshabah"/>
    <s v="المخشابة"/>
    <m/>
    <x v="18"/>
    <n v="30"/>
    <n v="136"/>
    <s v="Existing"/>
    <x v="0"/>
    <s v="Internationally Recognized Government "/>
    <s v="Ongoing Interventions."/>
  </r>
  <r>
    <x v="4"/>
    <x v="4"/>
    <s v="Al Hodeidah"/>
    <s v="Al Khukhah"/>
    <s v="Al Khawkhah"/>
    <s v="YE1820_3003"/>
    <s v="Self-settled Camps / Settlements"/>
    <s v="Al Hawilah"/>
    <s v="الهويلة"/>
    <m/>
    <x v="20"/>
    <n v="28"/>
    <n v="115"/>
    <s v="Existing"/>
    <x v="0"/>
    <s v="Internationally Recognized Government "/>
    <m/>
  </r>
  <r>
    <x v="4"/>
    <x v="4"/>
    <s v="Hajjah"/>
    <s v="Abs"/>
    <s v="Al Bataryah"/>
    <s v="YE1704_0476"/>
    <s v="Self-settled Camps / Settlements"/>
    <s v="Al Mashaf"/>
    <s v="المشاف"/>
    <s v="Null"/>
    <x v="17"/>
    <n v="27"/>
    <n v="189"/>
    <s v="Existing"/>
    <x v="3"/>
    <s v="De Facto Authorities"/>
    <s v="DRC is currently managing and coordinating the interventions remotely through communication and follow up with DRC SMC CCs in the IDP site as no access since April 2021 due to the lack of signed agreement."/>
  </r>
  <r>
    <x v="4"/>
    <x v="4"/>
    <s v="Lahj"/>
    <s v="Al Malah"/>
    <s v="Al Malah"/>
    <s v="YE2508_1268"/>
    <s v="Self-settled Camps / Settlements"/>
    <s v="Silat Bilah"/>
    <s v="سيلة بله"/>
    <m/>
    <x v="23"/>
    <n v="22"/>
    <n v="116"/>
    <s v="Existing"/>
    <x v="0"/>
    <s v="Internationally Recognized Government "/>
    <s v="Ongoing Interventions."/>
  </r>
  <r>
    <x v="4"/>
    <x v="4"/>
    <s v="Lahj"/>
    <s v="Tuban"/>
    <s v="Al Hawtah - Tuban"/>
    <s v="YE2515_2525"/>
    <s v="Self-settled Camps / Settlements"/>
    <s v="Alhamraa (Tahroor) Camp"/>
    <s v="مخيم الحمراء (طهرور)"/>
    <m/>
    <x v="18"/>
    <n v="20"/>
    <n v="102"/>
    <s v="Existing"/>
    <x v="0"/>
    <s v="Internationally Recognized Government "/>
    <s v="New IDP Site Reporting Tool"/>
  </r>
  <r>
    <x v="4"/>
    <x v="4"/>
    <s v="Lahj"/>
    <s v="Al  Hawtah"/>
    <s v="Al Hawtah - Al Hawtah"/>
    <s v="YE2514_1280"/>
    <s v="Self-settled Camps / Settlements"/>
    <s v="Al Amal Camp"/>
    <s v="مخيم الأمل"/>
    <m/>
    <x v="24"/>
    <n v="15"/>
    <n v="68"/>
    <s v="Existing"/>
    <x v="0"/>
    <s v="Internationally Recognized Government "/>
    <s v="New IDP Site Reporting Tool"/>
  </r>
  <r>
    <x v="4"/>
    <x v="4"/>
    <s v="Al Hodeidah"/>
    <s v="Al Khukhah"/>
    <s v="Dawbalah"/>
    <s v="YE1820_1047"/>
    <s v="Self-settled Camps / Settlements"/>
    <s v="Dar Naji"/>
    <s v="دار ناجي"/>
    <m/>
    <x v="20"/>
    <n v="9"/>
    <n v="63"/>
    <s v="Existing"/>
    <x v="0"/>
    <s v="Internationally Recognized Government "/>
    <s v="idp site reporting tool"/>
  </r>
  <r>
    <x v="5"/>
    <x v="3"/>
    <s v="Hadramawt"/>
    <s v="Al Abr"/>
    <s v="Al Abr"/>
    <s v="YE1906_1128"/>
    <s v="Self-settled Camps / Settlements"/>
    <s v="Northern Gharran Camp"/>
    <s v="مخيم غران الشمالي"/>
    <m/>
    <x v="25"/>
    <n v="1008"/>
    <n v="5040"/>
    <s v="Existing"/>
    <x v="0"/>
    <s v="Internationally Recognized Government "/>
    <s v="New IDP Site Reporting Tool"/>
  </r>
  <r>
    <x v="5"/>
    <x v="3"/>
    <s v="Hadramawt"/>
    <s v="Al Abr"/>
    <s v="Al Abr"/>
    <s v="YE1906_1887"/>
    <s v="Self-settled Camps / Settlements"/>
    <s v="Mafraq Al-Abr Camp"/>
    <s v="مخيم مفرق العبر"/>
    <m/>
    <x v="25"/>
    <n v="417"/>
    <n v="2297"/>
    <s v="Existing"/>
    <x v="0"/>
    <s v="Internationally Recognized Government "/>
    <s v="New IDP Site Reporting Tool"/>
  </r>
  <r>
    <x v="5"/>
    <x v="3"/>
    <s v="Marib"/>
    <s v="Marib City"/>
    <s v="Al Ashraf - Marib City"/>
    <s v="YE2612_1360"/>
    <s v="Self-settled Camps / Settlements"/>
    <s v="Al Maidan"/>
    <s v="الميدان"/>
    <m/>
    <x v="26"/>
    <n v="289"/>
    <n v="1669"/>
    <s v="Existing"/>
    <x v="1"/>
    <s v="Internationally Recognized Government "/>
    <m/>
  </r>
  <r>
    <x v="5"/>
    <x v="3"/>
    <s v="Marib"/>
    <s v="Marib"/>
    <s v="Aal Jalal"/>
    <s v="YE2613_1438"/>
    <s v="Self-settled Camps / Settlements"/>
    <s v="Al Bahi"/>
    <s v="الباهي"/>
    <m/>
    <x v="1"/>
    <n v="192"/>
    <n v="1063"/>
    <s v="Existing"/>
    <x v="1"/>
    <s v="Internationally Recognized Government "/>
    <m/>
  </r>
  <r>
    <x v="5"/>
    <x v="3"/>
    <s v="Marib"/>
    <s v="Marib"/>
    <s v="Aal Jalal"/>
    <s v="YE2613_2766"/>
    <s v="Self-settled Camps / Settlements"/>
    <s v="Al Eayda"/>
    <s v="ال عيضة"/>
    <m/>
    <x v="1"/>
    <n v="160"/>
    <n v="800"/>
    <s v="Existing"/>
    <x v="1"/>
    <s v="Internationally Recognized Government "/>
    <m/>
  </r>
  <r>
    <x v="5"/>
    <x v="3"/>
    <s v="Hadramawt"/>
    <s v="Al Abr"/>
    <s v="Al Abr"/>
    <s v="YE1906_2757"/>
    <s v="Self-settled Camps / Settlements"/>
    <s v="Al-Kassara Camp"/>
    <s v="مخيم الكساره"/>
    <m/>
    <x v="25"/>
    <n v="47"/>
    <n v="223"/>
    <s v="Existing"/>
    <x v="0"/>
    <s v="Internationally Recognized Government "/>
    <s v="New IDP Site Reporting Tool"/>
  </r>
  <r>
    <x v="5"/>
    <x v="3"/>
    <s v="Hadramawt"/>
    <s v="Al Abr"/>
    <s v="Al Abr"/>
    <s v="YE1906_2756"/>
    <s v="Self-settled Camps / Settlements"/>
    <s v="Al-Madinah Al-Kubra Camp"/>
    <s v="مخيم المدينه الكبرى - اليماني"/>
    <m/>
    <x v="25"/>
    <n v="24"/>
    <n v="124"/>
    <s v="Existing"/>
    <x v="0"/>
    <s v="Internationally Recognized Government "/>
    <s v="New IDP Site Reporting Tool"/>
  </r>
  <r>
    <x v="5"/>
    <x v="3"/>
    <s v="Hadramawt"/>
    <s v="Al Abr"/>
    <s v="Al Abr"/>
    <s v="YE1906_2755"/>
    <s v="Self-settled Camps / Settlements"/>
    <s v="Al-Madra Camp"/>
    <s v="مخيم المدراء"/>
    <m/>
    <x v="25"/>
    <n v="19"/>
    <n v="101"/>
    <s v="Existing"/>
    <x v="0"/>
    <s v="Internationally Recognized Government "/>
    <s v="New IDP Site Reporting Tool"/>
  </r>
  <r>
    <x v="6"/>
    <x v="5"/>
    <s v="Taiz"/>
    <s v="Al  Makha"/>
    <s v="Al Makha"/>
    <s v="YE1505_0198"/>
    <s v="Self-settled Camps / Settlements"/>
    <s v="Al Shaheed Hamood"/>
    <s v="الشهيد حمود"/>
    <m/>
    <x v="27"/>
    <n v="130"/>
    <n v="617"/>
    <s v="Existing"/>
    <x v="0"/>
    <s v="Internationally Recognized Government "/>
    <s v="."/>
  </r>
  <r>
    <x v="6"/>
    <x v="5"/>
    <s v="Taiz"/>
    <s v="Al  Makha"/>
    <s v="Al Makha"/>
    <s v="YE1505_0196"/>
    <s v="Self-settled Camps / Settlements"/>
    <s v="Al Sowais"/>
    <s v="السويس"/>
    <m/>
    <x v="27"/>
    <n v="121"/>
    <n v="563"/>
    <s v="Existing"/>
    <x v="0"/>
    <s v="Internationally Recognized Government "/>
    <s v="None"/>
  </r>
  <r>
    <x v="6"/>
    <x v="5"/>
    <s v="Taiz"/>
    <s v="Al  Makha"/>
    <s v="Al Makha"/>
    <s v="YE1505_0206"/>
    <s v="Self-settled Camps / Settlements"/>
    <s v="Al Shatheli"/>
    <s v="الشاذلي"/>
    <m/>
    <x v="27"/>
    <n v="119"/>
    <n v="582"/>
    <s v="Existing"/>
    <x v="0"/>
    <s v="Internationally Recognized Government "/>
    <s v="."/>
  </r>
  <r>
    <x v="6"/>
    <x v="5"/>
    <s v="Taiz"/>
    <s v="Al  Makha"/>
    <s v="Al Makha"/>
    <s v="YE1505_0197"/>
    <s v="Self-settled Camps / Settlements"/>
    <s v="Al Zahirah"/>
    <s v="الزهيرة"/>
    <m/>
    <x v="27"/>
    <n v="112"/>
    <n v="583"/>
    <s v="Existing"/>
    <x v="0"/>
    <s v="Internationally Recognized Government "/>
    <s v="None"/>
  </r>
  <r>
    <x v="6"/>
    <x v="5"/>
    <s v="Taiz"/>
    <s v="Al  Makha"/>
    <s v="Az Zahari"/>
    <s v="YE1505_0203"/>
    <s v="Self-settled Camps / Settlements"/>
    <s v="Al Qatabiah"/>
    <s v="القعطبية"/>
    <m/>
    <x v="27"/>
    <n v="97"/>
    <n v="469"/>
    <s v="Existing"/>
    <x v="0"/>
    <s v="Internationally Recognized Government "/>
    <s v="."/>
  </r>
  <r>
    <x v="6"/>
    <x v="5"/>
    <s v="Taiz"/>
    <s v="Al  Makha"/>
    <s v="Az Zahari"/>
    <s v="YE1505_0195"/>
    <s v="Self-settled Camps / Settlements"/>
    <s v="Al Rowais"/>
    <s v="الرويس"/>
    <m/>
    <x v="27"/>
    <n v="87"/>
    <n v="362"/>
    <s v="Existing"/>
    <x v="0"/>
    <s v="Internationally Recognized Government "/>
    <s v="None"/>
  </r>
  <r>
    <x v="6"/>
    <x v="5"/>
    <s v="Taiz"/>
    <s v="Al  Makha"/>
    <s v="Al Mashalihah"/>
    <s v="YE1505_0207"/>
    <s v="Self-settled Camps / Settlements"/>
    <s v="Al Asheerah"/>
    <s v="العشيرة"/>
    <m/>
    <x v="27"/>
    <n v="79"/>
    <n v="360"/>
    <s v="Existing"/>
    <x v="0"/>
    <s v="Internationally Recognized Government "/>
    <s v="New site added"/>
  </r>
  <r>
    <x v="6"/>
    <x v="5"/>
    <s v="Taiz"/>
    <s v="Al  Makha"/>
    <s v="Al Makha"/>
    <s v="YE1505_0205"/>
    <s v="Self-settled Camps / Settlements"/>
    <s v="Al Hasseb"/>
    <s v="الحصيب"/>
    <m/>
    <x v="27"/>
    <n v="76"/>
    <n v="378"/>
    <s v="Existing"/>
    <x v="0"/>
    <s v="Internationally Recognized Government "/>
    <s v="."/>
  </r>
  <r>
    <x v="6"/>
    <x v="5"/>
    <s v="Taiz"/>
    <s v="Al  Makha"/>
    <s v="Al Mashalihah"/>
    <s v="YE1505_0208"/>
    <s v="Self-settled Camps / Settlements"/>
    <s v="Awdah"/>
    <s v="عودة"/>
    <m/>
    <x v="27"/>
    <n v="75"/>
    <n v="317"/>
    <s v="Existing"/>
    <x v="0"/>
    <s v="Internationally Recognized Government "/>
    <s v="New site added"/>
  </r>
  <r>
    <x v="6"/>
    <x v="5"/>
    <s v="Taiz"/>
    <s v="Al  Makha"/>
    <s v="Al Makha"/>
    <s v="YE1505_0202"/>
    <s v="Self-settled Camps / Settlements"/>
    <s v="Al Qahirah Site"/>
    <s v="موقع القاهرة"/>
    <m/>
    <x v="27"/>
    <n v="70"/>
    <n v="312"/>
    <s v="Existing"/>
    <x v="0"/>
    <s v="Internationally Recognized Government "/>
    <s v="."/>
  </r>
  <r>
    <x v="6"/>
    <x v="5"/>
    <s v="Taiz"/>
    <s v="Al  Makha"/>
    <s v="Al Makha"/>
    <s v="YE1505_0201"/>
    <s v="collective center"/>
    <s v="Old Neyabah (Governmental Building)"/>
    <s v="مبنى النيابة الرسمي سابقا"/>
    <m/>
    <x v="27"/>
    <n v="58"/>
    <n v="267"/>
    <s v="Existing"/>
    <x v="0"/>
    <s v="Internationally Recognized Government "/>
    <s v="."/>
  </r>
  <r>
    <x v="6"/>
    <x v="5"/>
    <s v="Taiz"/>
    <s v="Al  Makha"/>
    <s v="Al Makha"/>
    <s v="YE1505_0204"/>
    <s v="Self-settled Camps / Settlements"/>
    <s v="Al Hali"/>
    <s v="الحالي"/>
    <m/>
    <x v="27"/>
    <n v="40"/>
    <n v="208"/>
    <s v="Existing"/>
    <x v="0"/>
    <s v="Internationally Recognized Government "/>
    <s v="."/>
  </r>
  <r>
    <x v="7"/>
    <x v="6"/>
    <s v="Marib"/>
    <s v="Marib City"/>
    <s v="Al Ashraf - Marib City"/>
    <s v="YE2612_1395"/>
    <s v="Self-settled Camps / Settlements"/>
    <s v="Aljufainah"/>
    <s v="الجفينة"/>
    <m/>
    <x v="26"/>
    <n v="12021"/>
    <n v="63353"/>
    <s v="Existing"/>
    <x v="1"/>
    <s v="Internationally Recognized Government "/>
    <m/>
  </r>
  <r>
    <x v="7"/>
    <x v="6"/>
    <s v="Al Hodeidah"/>
    <s v="Al Khukhah"/>
    <s v="Al Omaysi"/>
    <s v="YE1820_1908"/>
    <s v="Self-settled Camps / Settlements"/>
    <s v="Moushej"/>
    <s v="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20"/>
    <n v="1361"/>
    <n v="6519"/>
    <s v="Existing"/>
    <x v="0"/>
    <s v="Internationally Recognized Government "/>
    <m/>
  </r>
  <r>
    <x v="7"/>
    <x v="6"/>
    <s v="Al Hodeidah"/>
    <s v="Al Khukhah"/>
    <s v="Al Omaysi"/>
    <s v="YE1820_1075"/>
    <s v="Self-settled Camps / Settlements"/>
    <s v="Abuzaher"/>
    <s v="ابوزهر"/>
    <m/>
    <x v="20"/>
    <n v="1298"/>
    <n v="6051"/>
    <s v="Existing"/>
    <x v="0"/>
    <s v="Internationally Recognized Government "/>
    <m/>
  </r>
  <r>
    <x v="7"/>
    <x v="6"/>
    <s v="Al Hodeidah"/>
    <s v="Al Khukhah"/>
    <s v="Al Omaysi"/>
    <s v="YE1820_1057"/>
    <s v="Self-settled Camps / Settlements"/>
    <s v="Al Yabli"/>
    <s v="اليابلي"/>
    <m/>
    <x v="20"/>
    <n v="1189"/>
    <n v="6100"/>
    <s v="Existing"/>
    <x v="0"/>
    <s v="Internationally Recognized Government "/>
    <m/>
  </r>
  <r>
    <x v="7"/>
    <x v="6"/>
    <s v="Marib"/>
    <s v="Marib City"/>
    <s v="Al Ashraf - Marib City"/>
    <s v="YE2612_1377"/>
    <s v="Self-settled Camps / Settlements"/>
    <s v="Al Khseef"/>
    <s v="الخسيف"/>
    <m/>
    <x v="26"/>
    <n v="907"/>
    <n v="5216"/>
    <s v="Existing"/>
    <x v="1"/>
    <s v="Internationally Recognized Government "/>
    <m/>
  </r>
  <r>
    <x v="7"/>
    <x v="6"/>
    <s v="Marib"/>
    <s v="Marib City"/>
    <s v="Al Ashraf - Marib City"/>
    <s v="YE2612_1363"/>
    <s v="collective center"/>
    <s v="Kuliyat Almujtama"/>
    <s v="كلية المجتمع"/>
    <m/>
    <x v="26"/>
    <n v="788"/>
    <n v="3903"/>
    <s v="Existing"/>
    <x v="1"/>
    <s v="Internationally Recognized Government "/>
    <m/>
  </r>
  <r>
    <x v="7"/>
    <x v="6"/>
    <s v="Marib"/>
    <s v="Marib"/>
    <s v="Aal Shabwan"/>
    <s v="YE2613_1405"/>
    <s v="Self-settled Camps / Settlements"/>
    <s v="Alerq Alsharqi"/>
    <s v="العرق الشرقي"/>
    <m/>
    <x v="1"/>
    <n v="784"/>
    <n v="4174"/>
    <s v="Existing"/>
    <x v="1"/>
    <s v="Internationally Recognized Government "/>
    <m/>
  </r>
  <r>
    <x v="7"/>
    <x v="6"/>
    <s v="Marib"/>
    <s v="Marib"/>
    <s v="Aal Shabwan"/>
    <s v="YE2613_1950"/>
    <s v="Self-settled Camps / Settlements"/>
    <s v="An Nour"/>
    <s v="النور"/>
    <m/>
    <x v="1"/>
    <n v="735"/>
    <n v="3881"/>
    <s v="Existing"/>
    <x v="1"/>
    <s v="Internationally Recognized Government "/>
    <m/>
  </r>
  <r>
    <x v="7"/>
    <x v="6"/>
    <s v="Al Hodeidah"/>
    <s v="Al Khukhah"/>
    <s v="Dawbalah"/>
    <s v="YE1820_1918"/>
    <s v="Self-settled Camps / Settlements"/>
    <s v="She’b Naba’"/>
    <s v="شعب نبع"/>
    <m/>
    <x v="20"/>
    <n v="662"/>
    <n v="3384"/>
    <s v="Existing"/>
    <x v="0"/>
    <s v="Internationally Recognized Government "/>
    <m/>
  </r>
  <r>
    <x v="7"/>
    <x v="6"/>
    <s v="Marib"/>
    <s v="Marib City"/>
    <s v="Al Ashraf - Marib City"/>
    <s v="YE2612_1394"/>
    <s v="Self-settled Camps / Settlements"/>
    <s v="Masna'a Adhban"/>
    <s v="مصنع عذبان"/>
    <m/>
    <x v="26"/>
    <n v="568"/>
    <n v="2838"/>
    <s v="Existing"/>
    <x v="1"/>
    <s v="Internationally Recognized Government "/>
    <m/>
  </r>
  <r>
    <x v="7"/>
    <x v="6"/>
    <s v="Marib"/>
    <s v="Marib"/>
    <s v="Aal Shabwan"/>
    <s v="YE2613_1401"/>
    <s v="Self-settled Camps / Settlements"/>
    <s v="Asit"/>
    <s v="الست"/>
    <m/>
    <x v="1"/>
    <n v="530"/>
    <n v="2673"/>
    <s v="Existing"/>
    <x v="1"/>
    <s v="Internationally Recognized Government "/>
    <m/>
  </r>
  <r>
    <x v="7"/>
    <x v="6"/>
    <s v="Marib"/>
    <s v="Marib City"/>
    <s v="Al Ashraf - Marib City"/>
    <s v="YE2612_1376"/>
    <s v="Self-settled Camps / Settlements"/>
    <s v="Alramaylat Alquza"/>
    <s v="الرميلة القوز"/>
    <m/>
    <x v="26"/>
    <n v="510"/>
    <n v="2431"/>
    <s v="Existing"/>
    <x v="1"/>
    <s v="Internationally Recognized Government "/>
    <m/>
  </r>
  <r>
    <x v="7"/>
    <x v="6"/>
    <s v="Marib"/>
    <s v="Marib"/>
    <s v="Aal Rashid Munif"/>
    <s v="YE2613_1453"/>
    <s v="Self-settled Camps / Settlements"/>
    <s v="Al Ramsah"/>
    <s v="الرمسة"/>
    <m/>
    <x v="1"/>
    <n v="493"/>
    <n v="2921"/>
    <s v="Existing"/>
    <x v="1"/>
    <s v="Internationally Recognized Government "/>
    <m/>
  </r>
  <r>
    <x v="7"/>
    <x v="6"/>
    <s v="Al Hodeidah"/>
    <s v="At Tuhayta"/>
    <s v="Al Matinah"/>
    <s v="YE1826_1984"/>
    <s v="Self-settled Camps / Settlements"/>
    <s v="Al Nhari (Munihesh)"/>
    <s v="النهاري (منيهش)"/>
    <m/>
    <x v="22"/>
    <n v="487"/>
    <n v="2347"/>
    <s v="Existing"/>
    <x v="0"/>
    <s v="Internationally Recognized Government "/>
    <m/>
  </r>
  <r>
    <x v="7"/>
    <x v="6"/>
    <s v="Marib"/>
    <s v="Marib"/>
    <s v="Aal Rashid Munif"/>
    <s v="YE2613_1798"/>
    <s v="Self-settled Camps / Settlements"/>
    <s v="Saylat Almil"/>
    <s v="سايلة الميل"/>
    <m/>
    <x v="1"/>
    <n v="436"/>
    <n v="2139"/>
    <s v="Existing"/>
    <x v="1"/>
    <s v="Internationally Recognized Government "/>
    <m/>
  </r>
  <r>
    <x v="7"/>
    <x v="6"/>
    <s v="Al Hodeidah"/>
    <s v="At Tuhayta"/>
    <s v="Al Matinah"/>
    <s v="YE1826_1985"/>
    <s v="Self-settled Camps / Settlements"/>
    <s v="Al Sadeeq (Al Wali)"/>
    <s v="الصديق ( الوالي)"/>
    <m/>
    <x v="22"/>
    <n v="395"/>
    <n v="1881"/>
    <s v="Existing"/>
    <x v="0"/>
    <s v="Internationally Recognized Government "/>
    <m/>
  </r>
  <r>
    <x v="7"/>
    <x v="6"/>
    <s v="Marib"/>
    <s v="Marib City"/>
    <s v="Al Ashraf - Marib City"/>
    <s v="YE2612_1381"/>
    <s v="Self-settled Camps / Settlements"/>
    <s v="Altadamon"/>
    <s v="التضامن"/>
    <m/>
    <x v="26"/>
    <n v="394"/>
    <n v="2008"/>
    <s v="Existing"/>
    <x v="1"/>
    <s v="Internationally Recognized Government "/>
    <m/>
  </r>
  <r>
    <x v="7"/>
    <x v="6"/>
    <s v="Marib"/>
    <s v="Marib"/>
    <s v="Aal Qazah"/>
    <s v="YE2613_1419"/>
    <s v="Self-settled Camps / Settlements"/>
    <s v="Al-Maseil"/>
    <s v="المسيل"/>
    <m/>
    <x v="1"/>
    <n v="378"/>
    <n v="2046"/>
    <s v="Existing"/>
    <x v="1"/>
    <s v="Internationally Recognized Government "/>
    <m/>
  </r>
  <r>
    <x v="7"/>
    <x v="6"/>
    <s v="Marib"/>
    <s v="Marib"/>
    <s v="Aal Rashid Munif"/>
    <s v="YE2613_1442"/>
    <s v="Self-settled Camps / Settlements"/>
    <s v="Ghosn"/>
    <s v="غصن"/>
    <m/>
    <x v="1"/>
    <n v="370"/>
    <n v="2052"/>
    <s v="Existing"/>
    <x v="1"/>
    <s v="Internationally Recognized Government "/>
    <m/>
  </r>
  <r>
    <x v="7"/>
    <x v="6"/>
    <s v="Al Hodeidah"/>
    <s v="Al Khukhah"/>
    <s v="Al Omaysi"/>
    <s v="YE1820_1076"/>
    <s v="Self-settled Camps / Settlements"/>
    <s v="Al Qadi Camp"/>
    <s v="مخيم القاضي"/>
    <m/>
    <x v="20"/>
    <n v="355"/>
    <n v="1803"/>
    <s v="Existing"/>
    <x v="0"/>
    <s v="Internationally Recognized Government "/>
    <m/>
  </r>
  <r>
    <x v="7"/>
    <x v="6"/>
    <s v="Marib"/>
    <s v="Marib"/>
    <s v="Aal Shabwan"/>
    <s v="YE2613_1418"/>
    <s v="Self-settled Camps / Settlements"/>
    <s v="Al Ezz camp"/>
    <s v="العز"/>
    <m/>
    <x v="1"/>
    <n v="344"/>
    <n v="2921"/>
    <s v="Existing"/>
    <x v="1"/>
    <s v="Internationally Recognized Government "/>
    <m/>
  </r>
  <r>
    <x v="7"/>
    <x v="6"/>
    <s v="Marib"/>
    <s v="Marib"/>
    <s v="Aal Rashid Munif"/>
    <s v="YE2613_1422"/>
    <s v="Self-settled Camps / Settlements"/>
    <s v="Almasheer"/>
    <s v="المعاشير"/>
    <m/>
    <x v="1"/>
    <n v="340"/>
    <n v="1700"/>
    <s v="Existing"/>
    <x v="1"/>
    <s v="Internationally Recognized Government "/>
    <m/>
  </r>
  <r>
    <x v="7"/>
    <x v="6"/>
    <s v="Al Hodeidah"/>
    <s v="Al Khukhah"/>
    <s v="Al Omaysi"/>
    <s v="YE1820_1069"/>
    <s v="Dispersed locations"/>
    <s v="Al Ha'et"/>
    <s v="الحائط"/>
    <m/>
    <x v="20"/>
    <n v="321"/>
    <n v="1522"/>
    <s v="Existing"/>
    <x v="0"/>
    <s v="Internationally Recognized Government "/>
    <m/>
  </r>
  <r>
    <x v="7"/>
    <x v="6"/>
    <s v="Taiz"/>
    <s v="Al Maafer"/>
    <s v="Al Suwaa"/>
    <s v="YE1521_0335"/>
    <s v="Self-settled Camps / Settlements"/>
    <s v="Al-Malekah"/>
    <s v="الملكة (رافقة)"/>
    <m/>
    <x v="28"/>
    <n v="303"/>
    <n v="1597"/>
    <s v="Existing"/>
    <x v="0"/>
    <s v="Internationally Recognized Government "/>
    <m/>
  </r>
  <r>
    <x v="7"/>
    <x v="6"/>
    <s v="Taiz"/>
    <s v="Al Maafer"/>
    <s v="Al Suwaa"/>
    <s v="YE1521_0337"/>
    <s v="Self-settled Camps / Settlements"/>
    <s v="Jabal Zaid"/>
    <s v="جبل زيد (مشرف هدد و الجرافة)"/>
    <m/>
    <x v="28"/>
    <n v="298"/>
    <n v="1646"/>
    <s v="Existing"/>
    <x v="0"/>
    <s v="Internationally Recognized Government "/>
    <m/>
  </r>
  <r>
    <x v="7"/>
    <x v="6"/>
    <s v="Al Hodeidah"/>
    <s v="At Tuhayta"/>
    <s v="Al Matinah"/>
    <s v="YE1826_2768"/>
    <s v="Self-settled Camps / Settlements"/>
    <s v="Al Sailah (Al Saada)"/>
    <s v="السايله (السادة)"/>
    <m/>
    <x v="22"/>
    <n v="263"/>
    <n v="1272"/>
    <s v="Existing"/>
    <x v="0"/>
    <s v="Internationally Recognized Government "/>
    <s v="not new, and it was consilidated with other sites, please don't show it in the ML, till we reach to an agreement with IOM there"/>
  </r>
  <r>
    <x v="7"/>
    <x v="6"/>
    <s v="Al Hodeidah"/>
    <s v="At Tuhayta"/>
    <s v="Al Matinah"/>
    <s v="YE1826_1074"/>
    <s v="Self-settled Camps / Settlements"/>
    <s v="Al Wadi'"/>
    <s v="الوادي"/>
    <m/>
    <x v="22"/>
    <n v="253"/>
    <n v="1310"/>
    <s v="Existing"/>
    <x v="0"/>
    <s v="Internationally Recognized Government "/>
    <m/>
  </r>
  <r>
    <x v="7"/>
    <x v="6"/>
    <s v="Marib"/>
    <s v="Marib"/>
    <s v="Aal Rashid Munif"/>
    <s v="YE2613_1410"/>
    <s v="Self-settled Camps / Settlements"/>
    <s v="Salwah"/>
    <s v="سلوه"/>
    <m/>
    <x v="1"/>
    <n v="250"/>
    <n v="1250"/>
    <s v="Existing"/>
    <x v="1"/>
    <s v="Internationally Recognized Government "/>
    <m/>
  </r>
  <r>
    <x v="7"/>
    <x v="6"/>
    <s v="Marib"/>
    <s v="Marib"/>
    <s v="Aal Rashid Munif"/>
    <s v="YE2613_1657"/>
    <s v="Self-settled Camps / Settlements"/>
    <s v="Batha'a Almil"/>
    <s v="بطحاء الميل"/>
    <m/>
    <x v="1"/>
    <n v="250"/>
    <n v="1250"/>
    <s v="Existing"/>
    <x v="1"/>
    <s v="Internationally Recognized Government "/>
    <m/>
  </r>
  <r>
    <x v="7"/>
    <x v="6"/>
    <s v="Marib"/>
    <s v="Marib City"/>
    <s v="Al Ashraf - Marib City"/>
    <s v="YE2612_1383"/>
    <s v="Self-settled Camps / Settlements"/>
    <s v="Alnajahi  School"/>
    <s v="مدرسة النجاح"/>
    <m/>
    <x v="26"/>
    <n v="248"/>
    <n v="1265"/>
    <s v="Existing"/>
    <x v="1"/>
    <s v="Internationally Recognized Government "/>
    <m/>
  </r>
  <r>
    <x v="7"/>
    <x v="6"/>
    <s v="Marib"/>
    <s v="Marib City"/>
    <s v="Al Ashraf - Marib City"/>
    <s v="YE2612_1392"/>
    <s v="Self-settled Camps / Settlements"/>
    <s v="Alrawda Aljadeeda"/>
    <s v="الروضة الجديدة"/>
    <m/>
    <x v="26"/>
    <n v="243"/>
    <n v="1216"/>
    <s v="Existing"/>
    <x v="1"/>
    <s v="Internationally Recognized Government "/>
    <m/>
  </r>
  <r>
    <x v="7"/>
    <x v="6"/>
    <s v="Marib"/>
    <s v="Marib City"/>
    <s v="Al Ashraf - Marib City"/>
    <s v="YE2612_1385"/>
    <s v="Dispersed locations"/>
    <s v="Alnasr"/>
    <s v="النصر"/>
    <m/>
    <x v="26"/>
    <n v="234"/>
    <n v="836"/>
    <s v="Existing"/>
    <x v="1"/>
    <s v="Internationally Recognized Government "/>
    <m/>
  </r>
  <r>
    <x v="7"/>
    <x v="6"/>
    <s v="Taiz"/>
    <s v="Al Maafer"/>
    <s v="Al Suwaa"/>
    <s v="YE1521_2712"/>
    <s v="Self-settled Camps / Settlements"/>
    <s v="Al-Monaij"/>
    <s v="المنيج"/>
    <m/>
    <x v="28"/>
    <n v="233"/>
    <n v="1260"/>
    <s v="Existing"/>
    <x v="0"/>
    <s v="Internationally Recognized Government "/>
    <m/>
  </r>
  <r>
    <x v="7"/>
    <x v="6"/>
    <s v="Marib"/>
    <s v="Marib"/>
    <s v="Aal Fujayh"/>
    <s v="YE2613_1414"/>
    <s v="Self-settled Camps / Settlements"/>
    <s v="Mafraq Hareeb"/>
    <s v="مفرق حريب"/>
    <m/>
    <x v="1"/>
    <n v="222"/>
    <n v="1167"/>
    <s v="Existing"/>
    <x v="1"/>
    <s v="Internationally Recognized Government "/>
    <m/>
  </r>
  <r>
    <x v="7"/>
    <x v="6"/>
    <s v="Al Hodeidah"/>
    <s v="Al Khukhah"/>
    <s v="Al Omaysi"/>
    <s v="YE1820_1088"/>
    <s v="Self-settled Camps / Settlements"/>
    <s v="Al Qa’mus"/>
    <s v="القعموص"/>
    <m/>
    <x v="20"/>
    <n v="220"/>
    <n v="1081"/>
    <s v="Existing"/>
    <x v="0"/>
    <s v="Internationally Recognized Government "/>
    <m/>
  </r>
  <r>
    <x v="7"/>
    <x v="6"/>
    <s v="Marib"/>
    <s v="Marib City"/>
    <s v="Al Ashraf - Marib City"/>
    <s v="YE2612_1370"/>
    <s v="Self-settled Camps / Settlements"/>
    <s v="Almutahaf"/>
    <s v="المتحف"/>
    <m/>
    <x v="26"/>
    <n v="209"/>
    <n v="980"/>
    <s v="Existing"/>
    <x v="1"/>
    <s v="Internationally Recognized Government "/>
    <m/>
  </r>
  <r>
    <x v="7"/>
    <x v="6"/>
    <s v="Marib"/>
    <s v="Marib"/>
    <s v="Aal Jalal"/>
    <s v="YE2613_1434"/>
    <s v="Self-settled Camps / Settlements"/>
    <s v="Husoon Aal Hadi"/>
    <s v="حصون ال هادي"/>
    <m/>
    <x v="1"/>
    <n v="208"/>
    <n v="1247"/>
    <s v="Existing"/>
    <x v="1"/>
    <s v="Internationally Recognized Government "/>
    <m/>
  </r>
  <r>
    <x v="7"/>
    <x v="6"/>
    <s v="Marib"/>
    <s v="Marib City"/>
    <s v="Al Ashraf - Marib City"/>
    <s v="YE2612_1374"/>
    <s v="Self-settled Camps / Settlements"/>
    <s v="Saylat Alrumayla"/>
    <s v="سايلة الرميلة"/>
    <m/>
    <x v="26"/>
    <n v="205"/>
    <n v="1091"/>
    <s v="Existing"/>
    <x v="1"/>
    <s v="Internationally Recognized Government "/>
    <m/>
  </r>
  <r>
    <x v="7"/>
    <x v="6"/>
    <s v="Marib"/>
    <s v="Marib"/>
    <s v="Aal Rashid Munif"/>
    <s v="YE2613_1413"/>
    <s v="Self-settled Camps / Settlements"/>
    <s v="Abu Hammam camp"/>
    <s v="ابو همام"/>
    <m/>
    <x v="1"/>
    <n v="202"/>
    <n v="1096"/>
    <s v="Existing"/>
    <x v="1"/>
    <s v="Internationally Recognized Government "/>
    <m/>
  </r>
  <r>
    <x v="7"/>
    <x v="6"/>
    <s v="Marib"/>
    <s v="Marib City"/>
    <s v="Al Ashraf - Marib City"/>
    <s v="YE2612_1424"/>
    <s v="Self-settled Camps / Settlements"/>
    <s v="Alshareka"/>
    <s v="جو النسيم الشركة"/>
    <m/>
    <x v="26"/>
    <n v="200"/>
    <n v="963"/>
    <s v="Existing"/>
    <x v="1"/>
    <s v="Internationally Recognized Government "/>
    <m/>
  </r>
  <r>
    <x v="7"/>
    <x v="6"/>
    <s v="Al Hodeidah"/>
    <s v="Al Khukhah"/>
    <s v="Al Omaysi"/>
    <s v="YE1820_2771"/>
    <s v="Self-settled Camps / Settlements"/>
    <s v="Al Ershad"/>
    <s v="الارشاد"/>
    <m/>
    <x v="20"/>
    <n v="199"/>
    <n v="1026"/>
    <s v="Existing"/>
    <x v="0"/>
    <s v="Internationally Recognized Government "/>
    <m/>
  </r>
  <r>
    <x v="7"/>
    <x v="6"/>
    <s v="Marib"/>
    <s v="Marib"/>
    <s v="Aal Shabwan"/>
    <s v="YE2613_1411"/>
    <s v="Self-settled Camps / Settlements"/>
    <s v="Al Shabwan"/>
    <s v="ال شبوان"/>
    <m/>
    <x v="1"/>
    <n v="197"/>
    <n v="1050"/>
    <s v="Existing"/>
    <x v="1"/>
    <s v="Internationally Recognized Government "/>
    <m/>
  </r>
  <r>
    <x v="7"/>
    <x v="6"/>
    <s v="Al Hodeidah"/>
    <s v="Al Khukhah"/>
    <s v="Al Omaysi"/>
    <s v="YE1820_1055"/>
    <s v="Self-settled Camps / Settlements"/>
    <s v="Al Dehywi"/>
    <s v="الدحيوي"/>
    <m/>
    <x v="20"/>
    <n v="189"/>
    <n v="907"/>
    <s v="Existing"/>
    <x v="0"/>
    <s v="Internationally Recognized Government "/>
    <m/>
  </r>
  <r>
    <x v="7"/>
    <x v="6"/>
    <s v="Marib"/>
    <s v="Marib"/>
    <s v="Aal Jalal"/>
    <s v="YE2613_1421"/>
    <s v="Self-settled Camps / Settlements"/>
    <s v="Dahm"/>
    <s v="دهم"/>
    <m/>
    <x v="1"/>
    <n v="186"/>
    <n v="973"/>
    <s v="Existing"/>
    <x v="1"/>
    <s v="Internationally Recognized Government "/>
    <m/>
  </r>
  <r>
    <x v="7"/>
    <x v="6"/>
    <s v="Ibb"/>
    <s v="Dhi As Sufal"/>
    <s v="Khnwah"/>
    <s v="YE1116_0041"/>
    <s v="Self-settled Camps / Settlements"/>
    <s v="Al Gadyaa- A"/>
    <s v="الجعدية A"/>
    <s v="Al Tomoh, Al-Bulock site ,Ghazi site , Al Rwadah Center , Behind Al Refaia Hosbital Gathering"/>
    <x v="29"/>
    <n v="178"/>
    <n v="981"/>
    <s v="Existing"/>
    <x v="2"/>
    <s v="De Facto Authorities"/>
    <m/>
  </r>
  <r>
    <x v="7"/>
    <x v="6"/>
    <s v="Marib"/>
    <s v="Marib"/>
    <s v="Aal Rashid Munif"/>
    <s v="YE2613_1399"/>
    <s v="Self-settled Camps / Settlements"/>
    <s v="Ad Dayat"/>
    <s v="الديات"/>
    <m/>
    <x v="1"/>
    <n v="177"/>
    <n v="833"/>
    <s v="Existing"/>
    <x v="1"/>
    <s v="Internationally Recognized Government "/>
    <m/>
  </r>
  <r>
    <x v="7"/>
    <x v="6"/>
    <s v="Taiz"/>
    <s v="Ash Shamayatayn"/>
    <s v="As Safyah - Ash Shamayatayn"/>
    <s v="YE1514_0255"/>
    <s v="Self-settled Camps / Settlements"/>
    <s v="Al Duhrah"/>
    <s v="الظهرة"/>
    <m/>
    <x v="30"/>
    <n v="174"/>
    <n v="959"/>
    <s v="Existing"/>
    <x v="0"/>
    <s v="Internationally Recognized Government "/>
    <m/>
  </r>
  <r>
    <x v="7"/>
    <x v="6"/>
    <s v="Marib"/>
    <s v="Marib City"/>
    <s v="Al Ashraf - Marib City"/>
    <s v="YE2612_1362"/>
    <s v="Self-settled Camps / Settlements"/>
    <s v="Al Hamma"/>
    <s v="الحمة"/>
    <m/>
    <x v="26"/>
    <n v="166"/>
    <n v="881"/>
    <s v="Existing"/>
    <x v="1"/>
    <s v="Internationally Recognized Government "/>
    <m/>
  </r>
  <r>
    <x v="7"/>
    <x v="6"/>
    <s v="Taiz"/>
    <s v="Al Maafer"/>
    <s v="Al Suwaa"/>
    <s v="YE1521_0338"/>
    <s v="Self-settled Camps / Settlements"/>
    <s v="Al-Nuqee"/>
    <s v="النقيع (حول الحماري وشعب همام)"/>
    <m/>
    <x v="28"/>
    <n v="160"/>
    <n v="863"/>
    <s v="Existing"/>
    <x v="0"/>
    <s v="Internationally Recognized Government "/>
    <m/>
  </r>
  <r>
    <x v="7"/>
    <x v="6"/>
    <s v="Ibb"/>
    <s v="Adh Dhihar"/>
    <s v="Adh Dhihar"/>
    <s v="YE1119_0068"/>
    <s v="Self-settled Camps / Settlements"/>
    <s v="Haratha"/>
    <s v="حراثة"/>
    <m/>
    <x v="31"/>
    <n v="160"/>
    <n v="835"/>
    <s v="Existing"/>
    <x v="2"/>
    <s v="De Facto Authorities"/>
    <m/>
  </r>
  <r>
    <x v="7"/>
    <x v="6"/>
    <s v="Al Hodeidah"/>
    <s v="Al Khukhah"/>
    <s v="Al Omaysi"/>
    <s v="YE1820_1923"/>
    <s v="Self-settled Camps / Settlements"/>
    <s v="Al Qawasim"/>
    <s v="القواسم"/>
    <m/>
    <x v="20"/>
    <n v="160"/>
    <n v="785"/>
    <s v="Existing"/>
    <x v="0"/>
    <s v="Internationally Recognized Government "/>
    <m/>
  </r>
  <r>
    <x v="7"/>
    <x v="6"/>
    <s v="Al Hodeidah"/>
    <s v="Al Khukhah"/>
    <s v="Al Omaysi"/>
    <s v="YE1820_3016"/>
    <s v="Self-settled Camps / Settlements"/>
    <s v="Al Kadeh Al A'Ala (Al Sharqiya)"/>
    <s v="الكدح الاعلى (الشرقية)"/>
    <m/>
    <x v="20"/>
    <n v="159"/>
    <n v="847"/>
    <s v="Existing"/>
    <x v="0"/>
    <s v="Internationally Recognized Government "/>
    <m/>
  </r>
  <r>
    <x v="7"/>
    <x v="6"/>
    <s v="Ibb"/>
    <s v="Al Odayn"/>
    <s v="Ardan"/>
    <s v="YE1111_0009"/>
    <s v="Self-settled Camps / Settlements"/>
    <s v="Al Rumaid"/>
    <s v="الرميد"/>
    <m/>
    <x v="32"/>
    <n v="145"/>
    <n v="790"/>
    <s v="Existing"/>
    <x v="2"/>
    <s v="De Facto Authorities"/>
    <m/>
  </r>
  <r>
    <x v="7"/>
    <x v="6"/>
    <s v="Marib"/>
    <s v="Marib"/>
    <s v="Aal Jalal"/>
    <s v="YE2613_1439"/>
    <s v="Self-settled Camps / Settlements"/>
    <s v="Alrakza"/>
    <s v="الركزة"/>
    <m/>
    <x v="1"/>
    <n v="137"/>
    <n v="699"/>
    <s v="Existing"/>
    <x v="1"/>
    <s v="Internationally Recognized Government "/>
    <m/>
  </r>
  <r>
    <x v="7"/>
    <x v="6"/>
    <s v="Marib"/>
    <s v="Marib City"/>
    <s v="Al Ashraf - Marib City"/>
    <s v="YE2612_1380"/>
    <s v="Self-settled Camps / Settlements"/>
    <s v="Jawu Alnasim Algharbiu"/>
    <s v="جو النسيم الغربي"/>
    <m/>
    <x v="26"/>
    <n v="124"/>
    <n v="516"/>
    <s v="Existing"/>
    <x v="1"/>
    <s v="Internationally Recognized Government "/>
    <m/>
  </r>
  <r>
    <x v="7"/>
    <x v="6"/>
    <s v="Taiz"/>
    <s v="Al Maafer"/>
    <s v="Al Mashawilah - Al Maafer"/>
    <s v="YE1521_1674"/>
    <s v="Self-settled Camps / Settlements"/>
    <s v="Al Maiser"/>
    <s v="الميسر"/>
    <m/>
    <x v="28"/>
    <n v="116"/>
    <n v="524"/>
    <s v="Existing"/>
    <x v="0"/>
    <s v="Internationally Recognized Government "/>
    <m/>
  </r>
  <r>
    <x v="7"/>
    <x v="6"/>
    <s v="Ibb"/>
    <s v="Al Mashannah"/>
    <s v="Anamir Asfal"/>
    <s v="YE1118_2346"/>
    <s v="Self-settled Camps / Settlements"/>
    <s v="Maslahat At Toruqat"/>
    <s v="مصلحة الطرقات"/>
    <m/>
    <x v="33"/>
    <n v="105"/>
    <n v="638"/>
    <s v="Existing"/>
    <x v="2"/>
    <s v="De Facto Authorities"/>
    <m/>
  </r>
  <r>
    <x v="7"/>
    <x v="6"/>
    <s v="Marib"/>
    <s v="Marib City"/>
    <s v="Al Ashraf - Marib City"/>
    <s v="YE2612_1365"/>
    <s v="Self-settled Camps / Settlements"/>
    <s v="Al Rumaylan"/>
    <s v="رميلان"/>
    <m/>
    <x v="26"/>
    <n v="91"/>
    <n v="420"/>
    <s v="Existing"/>
    <x v="1"/>
    <s v="Internationally Recognized Government "/>
    <m/>
  </r>
  <r>
    <x v="7"/>
    <x v="6"/>
    <s v="Ibb"/>
    <s v="Al Mashannah"/>
    <s v="Anamir Asfal"/>
    <s v="YE1118_0053"/>
    <s v="Self-settled Camps / Settlements"/>
    <s v="Dar Al Sharaf A"/>
    <s v="دار الشرف A"/>
    <m/>
    <x v="33"/>
    <n v="90"/>
    <n v="472"/>
    <s v="Existing"/>
    <x v="2"/>
    <s v="De Facto Authorities"/>
    <s v="Update Data"/>
  </r>
  <r>
    <x v="7"/>
    <x v="6"/>
    <s v="Ibb"/>
    <s v="Dhi As Sufal"/>
    <s v="Khnwah"/>
    <s v="YE1116_0042"/>
    <s v="Self-settled Camps / Settlements"/>
    <s v="In Front of Al Waily Station"/>
    <s v="امام محطة الوائلى"/>
    <s v="The great Mosque"/>
    <x v="29"/>
    <n v="83"/>
    <n v="456"/>
    <s v="Existing"/>
    <x v="2"/>
    <s v="De Facto Authorities"/>
    <m/>
  </r>
  <r>
    <x v="7"/>
    <x v="6"/>
    <s v="Al Hodeidah"/>
    <s v="At Tuhayta"/>
    <s v="At Tuhayta"/>
    <s v="YE1826_2865"/>
    <s v="Self-settled Camps / Settlements"/>
    <s v="Al Mehraq"/>
    <s v="المحراق"/>
    <m/>
    <x v="22"/>
    <n v="83"/>
    <n v="380"/>
    <s v="Existing"/>
    <x v="0"/>
    <s v="Internationally Recognized Government "/>
    <m/>
  </r>
  <r>
    <x v="7"/>
    <x v="6"/>
    <s v="Ibb"/>
    <s v="Adh Dhihar"/>
    <s v="Adh Dhihar"/>
    <s v="YE1119_0070"/>
    <s v="Self-settled Camps / Settlements"/>
    <s v="Al Salam"/>
    <s v="السلام"/>
    <m/>
    <x v="31"/>
    <n v="71"/>
    <n v="367"/>
    <s v="Existing"/>
    <x v="2"/>
    <s v="De Facto Authorities"/>
    <s v="Update Data"/>
  </r>
  <r>
    <x v="7"/>
    <x v="6"/>
    <s v="Al Hodeidah"/>
    <s v="Al Khukhah"/>
    <s v="Al Omaysi"/>
    <s v="YE1820_1053"/>
    <s v="Self-settled Camps / Settlements"/>
    <s v="Al Shaihal"/>
    <s v="الشيهل"/>
    <m/>
    <x v="20"/>
    <n v="70"/>
    <n v="354"/>
    <s v="Existing"/>
    <x v="0"/>
    <s v="Internationally Recognized Government "/>
    <m/>
  </r>
  <r>
    <x v="7"/>
    <x v="6"/>
    <s v="Marib"/>
    <s v="Marib City"/>
    <s v="Al Ashraf - Marib City"/>
    <s v="YE2612_1366"/>
    <s v="collective center"/>
    <s v="Maktab Alziraah"/>
    <s v="مكتب الزراعة"/>
    <m/>
    <x v="26"/>
    <n v="68"/>
    <n v="312"/>
    <s v="Existing"/>
    <x v="1"/>
    <s v="Internationally Recognized Government "/>
    <m/>
  </r>
  <r>
    <x v="7"/>
    <x v="6"/>
    <s v="Taiz"/>
    <s v="Ash Shamayatayn"/>
    <s v="As Safyah - Ash Shamayatayn"/>
    <s v="YE1514_0257"/>
    <s v="Self-settled Camps / Settlements"/>
    <s v="Mahatat Algaz"/>
    <s v="محطة الغاز (عبد الرزاق)"/>
    <m/>
    <x v="30"/>
    <n v="66"/>
    <n v="374"/>
    <s v="Existing"/>
    <x v="0"/>
    <s v="Internationally Recognized Government "/>
    <m/>
  </r>
  <r>
    <x v="7"/>
    <x v="6"/>
    <s v="Taiz"/>
    <s v="Al Maafer"/>
    <s v="Al Mashawilah - Al Maafer"/>
    <s v="YE1521_0336"/>
    <s v="Self-settled Camps / Settlements"/>
    <s v="Dekharah"/>
    <s v="اذخارة"/>
    <m/>
    <x v="28"/>
    <n v="64"/>
    <n v="314"/>
    <s v="Existing"/>
    <x v="0"/>
    <s v="Internationally Recognized Government "/>
    <m/>
  </r>
  <r>
    <x v="7"/>
    <x v="6"/>
    <s v="Ibb"/>
    <s v="Dhi As Sufal"/>
    <s v="Wadi Dibaa"/>
    <s v="YE1116_0039"/>
    <s v="Self-settled Camps / Settlements"/>
    <s v="Jabal Sha'lamahSites"/>
    <s v="جبل شعلمة"/>
    <s v="Al Gorah , Shalama Valley"/>
    <x v="29"/>
    <n v="58"/>
    <n v="320"/>
    <s v="Existing"/>
    <x v="2"/>
    <s v="De Facto Authorities"/>
    <m/>
  </r>
  <r>
    <x v="7"/>
    <x v="6"/>
    <s v="Taiz"/>
    <s v="Ash Shamayatayn"/>
    <s v="Duba Ad Dakhil"/>
    <s v="YE1514_0259"/>
    <s v="Self-settled Camps / Settlements"/>
    <s v="Al Nasr School"/>
    <s v="مدرسة النصر"/>
    <m/>
    <x v="30"/>
    <n v="54"/>
    <n v="251"/>
    <s v="Existing"/>
    <x v="0"/>
    <s v="Internationally Recognized Government "/>
    <m/>
  </r>
  <r>
    <x v="7"/>
    <x v="6"/>
    <s v="Taiz"/>
    <s v="Ash Shamayatayn"/>
    <s v="Duba Ad Dakhil"/>
    <s v="YE1514_0256"/>
    <s v="Self-settled Camps / Settlements"/>
    <s v="Al Dar Al Jadeed"/>
    <s v="الدار الجديد"/>
    <m/>
    <x v="30"/>
    <n v="52"/>
    <n v="285"/>
    <s v="Existing"/>
    <x v="0"/>
    <s v="Internationally Recognized Government "/>
    <m/>
  </r>
  <r>
    <x v="7"/>
    <x v="6"/>
    <s v="Ibb"/>
    <s v="As Sabrah"/>
    <s v="Bani Atif"/>
    <s v="YE1114_0017"/>
    <s v="Self-settled Camps / Settlements"/>
    <s v="Al Hujarya"/>
    <s v="الحجرية سوق الاحد"/>
    <m/>
    <x v="34"/>
    <n v="51"/>
    <n v="263"/>
    <s v="Existing"/>
    <x v="2"/>
    <s v="De Facto Authorities"/>
    <m/>
  </r>
  <r>
    <x v="7"/>
    <x v="6"/>
    <s v="Ibb"/>
    <s v="Adh Dhihar"/>
    <s v="Thawab Al Asfal"/>
    <s v="YE1119_0069"/>
    <s v="collective center"/>
    <s v="WaqeerB"/>
    <s v="وقيرB"/>
    <m/>
    <x v="31"/>
    <n v="50"/>
    <n v="256"/>
    <s v="Existing"/>
    <x v="2"/>
    <s v="De Facto Authorities"/>
    <m/>
  </r>
  <r>
    <x v="7"/>
    <x v="6"/>
    <s v="Taiz"/>
    <s v="Ash Shamayatayn"/>
    <s v="As Safyah - Ash Shamayatayn"/>
    <s v="YE1514_1677"/>
    <s v="Self-settled Camps / Settlements"/>
    <s v="Al Habeel"/>
    <s v="الحبيل"/>
    <m/>
    <x v="30"/>
    <n v="46"/>
    <n v="221"/>
    <s v="Existing"/>
    <x v="0"/>
    <s v="Internationally Recognized Government "/>
    <m/>
  </r>
  <r>
    <x v="7"/>
    <x v="6"/>
    <s v="Taiz"/>
    <s v="Ash Shamayatayn"/>
    <s v="Duba Ad Dakhil"/>
    <s v="YE1514_1675"/>
    <s v="Self-settled Camps / Settlements"/>
    <s v="Burakah"/>
    <s v="براقة"/>
    <m/>
    <x v="30"/>
    <n v="41"/>
    <n v="222"/>
    <s v="Existing"/>
    <x v="0"/>
    <s v="Internationally Recognized Government "/>
    <m/>
  </r>
  <r>
    <x v="7"/>
    <x v="6"/>
    <s v="Ibb"/>
    <s v="Al Mashannah"/>
    <s v="Anamir Asfal"/>
    <s v="YE1118_0051"/>
    <s v="collective center"/>
    <s v="Dar Al Sharaf B"/>
    <s v="دار الشرف B"/>
    <m/>
    <x v="33"/>
    <n v="41"/>
    <n v="202"/>
    <s v="Existing"/>
    <x v="2"/>
    <s v="De Facto Authorities"/>
    <s v="Update Data"/>
  </r>
  <r>
    <x v="7"/>
    <x v="6"/>
    <s v="Ibb"/>
    <s v="Dhi As Sufal"/>
    <s v="Wadi Dibaa"/>
    <s v="YE1116_0044"/>
    <s v="Self-settled Camps / Settlements"/>
    <s v="Dar Al- Jamae East"/>
    <s v="دار الجامع"/>
    <m/>
    <x v="29"/>
    <n v="38"/>
    <n v="251"/>
    <s v="Existing"/>
    <x v="2"/>
    <s v="De Facto Authorities"/>
    <m/>
  </r>
  <r>
    <x v="7"/>
    <x v="6"/>
    <s v="Ibb"/>
    <s v="Dhi As Sufal"/>
    <s v="Khnwah"/>
    <s v="YE1116_0038"/>
    <s v="Self-settled Camps / Settlements"/>
    <s v="Al Gadyaa- B"/>
    <s v="الجعدية B"/>
    <m/>
    <x v="29"/>
    <n v="37"/>
    <n v="204"/>
    <s v="Existing"/>
    <x v="2"/>
    <s v="De Facto Authorities"/>
    <m/>
  </r>
  <r>
    <x v="7"/>
    <x v="6"/>
    <s v="Ibb"/>
    <s v="Adh Dhihar"/>
    <s v="Anamir"/>
    <s v="YE1119_0072"/>
    <s v="Self-settled Camps / Settlements"/>
    <s v="Al-Lahj A&amp;B"/>
    <s v="اللحج"/>
    <m/>
    <x v="31"/>
    <n v="34"/>
    <n v="232"/>
    <s v="Existing"/>
    <x v="2"/>
    <s v="De Facto Authorities"/>
    <m/>
  </r>
  <r>
    <x v="7"/>
    <x v="6"/>
    <s v="Ibb"/>
    <s v="Jiblah"/>
    <s v="Jiblah"/>
    <s v="YE1112_0012"/>
    <s v="collective center"/>
    <s v="Ibn Aqeel School"/>
    <s v="مدرسة ابن عقيل"/>
    <s v="Jiblah Library"/>
    <x v="35"/>
    <n v="31"/>
    <n v="152"/>
    <s v="Existing"/>
    <x v="2"/>
    <s v="De Facto Authorities"/>
    <m/>
  </r>
  <r>
    <x v="7"/>
    <x v="6"/>
    <s v="Ibb"/>
    <s v="Adh Dhihar"/>
    <s v="Thawab Al Asfal"/>
    <s v="YE1119_0071"/>
    <s v="collective center"/>
    <s v="WaqeerA"/>
    <s v="وقير A"/>
    <m/>
    <x v="31"/>
    <n v="25"/>
    <n v="109"/>
    <s v="Existing"/>
    <x v="2"/>
    <s v="De Facto Authorities"/>
    <s v="Update Data"/>
  </r>
  <r>
    <x v="7"/>
    <x v="6"/>
    <s v="Ibb"/>
    <s v="Dhi As Sufal"/>
    <s v="Khnwah"/>
    <s v="YE1116_0040"/>
    <s v="Self-settled Camps / Settlements"/>
    <s v="Al Gadyaa- C"/>
    <s v="الجعدية C"/>
    <m/>
    <x v="29"/>
    <n v="21"/>
    <n v="118"/>
    <s v="Existing"/>
    <x v="2"/>
    <s v="De Facto Authorities"/>
    <m/>
  </r>
  <r>
    <x v="7"/>
    <x v="6"/>
    <s v="Ibb"/>
    <s v="Ibb"/>
    <s v="Shab Yafi"/>
    <s v="YE1120_0094"/>
    <s v="collective center"/>
    <s v="Al-Mararzoum"/>
    <s v="المرزوم"/>
    <m/>
    <x v="36"/>
    <n v="20"/>
    <n v="139"/>
    <s v="Existing"/>
    <x v="2"/>
    <s v="De Facto Authorities"/>
    <m/>
  </r>
  <r>
    <x v="7"/>
    <x v="6"/>
    <s v="Ibb"/>
    <s v="Dhi As Sufal"/>
    <s v="Khnwah"/>
    <s v="YE1116_0043"/>
    <s v="Self-settled Camps / Settlements"/>
    <s v="Northern Ring Road"/>
    <s v="الدايرى الشمالى"/>
    <m/>
    <x v="29"/>
    <n v="19"/>
    <n v="99"/>
    <s v="Existing"/>
    <x v="2"/>
    <s v="De Facto Authorities"/>
    <m/>
  </r>
  <r>
    <x v="7"/>
    <x v="6"/>
    <s v="Taiz"/>
    <s v="Al Maafer"/>
    <s v="Al Mashawilah - Al Maafer"/>
    <s v="YE1521_1978"/>
    <s v="location"/>
    <s v="Al Maqrood"/>
    <s v="المقروض"/>
    <m/>
    <x v="28"/>
    <n v="12"/>
    <n v="60"/>
    <s v="Existing"/>
    <x v="0"/>
    <s v="Internationally Recognized Government "/>
    <m/>
  </r>
  <r>
    <x v="8"/>
    <x v="3"/>
    <s v="Al Hodeidah"/>
    <s v="Az Zuhrah"/>
    <s v="Az Zuhrah Rub Al Wadi"/>
    <s v="YE1801_1715"/>
    <s v="Self-settled Camps / Settlements"/>
    <s v="Bani Al'ati Camp"/>
    <s v="مخيم بني العاتي"/>
    <m/>
    <x v="16"/>
    <n v="762"/>
    <n v="4064"/>
    <s v="Existing"/>
    <x v="3"/>
    <s v="De Facto Authorities"/>
    <m/>
  </r>
  <r>
    <x v="8"/>
    <x v="3"/>
    <s v="Al Hodeidah"/>
    <s v="At Tuhayta"/>
    <s v="Al Matinah"/>
    <s v="YE1826_1998"/>
    <s v="Self-settled Camps / Settlements"/>
    <s v="Almutinah [Alnakhil, Ras Alhusi]"/>
    <s v="المتينه [ النخيل وراس الحسي]"/>
    <s v="alnakhil (YE1826_1877), Ras alhusi (1826_1879), المتينه - المتينه 2"/>
    <x v="22"/>
    <n v="704"/>
    <n v="4982"/>
    <s v="Existing"/>
    <x v="3"/>
    <s v="De Facto Authorities"/>
    <m/>
  </r>
  <r>
    <x v="8"/>
    <x v="3"/>
    <s v="Al Hodeidah"/>
    <s v="Ad Durayhimi"/>
    <s v="Al Jahbah As Sufla"/>
    <s v="YE1814_0993"/>
    <s v="Self-settled Camps / Settlements"/>
    <s v="Al markodhah"/>
    <s v="المركوضه"/>
    <m/>
    <x v="37"/>
    <n v="525"/>
    <n v="2283"/>
    <s v="Existing"/>
    <x v="3"/>
    <s v="De Facto Authorities"/>
    <s v="the source of no. of HH is INATs"/>
  </r>
  <r>
    <x v="8"/>
    <x v="3"/>
    <s v="Al Hodeidah"/>
    <s v="At Tuhayta"/>
    <s v="Al Matinah"/>
    <s v="YE1826_1875"/>
    <s v="Self-settled Camps / Settlements"/>
    <s v="Almutinah [Aljaliba, bani Al-Muheb]"/>
    <s v="المتينه [ الجليبة وبني المحب]"/>
    <s v="aljaliba (YE1826_1997), bani muheb (YE1826_1876), المتينه - المتينه 1"/>
    <x v="22"/>
    <n v="504"/>
    <n v="3528"/>
    <s v="Existing"/>
    <x v="3"/>
    <s v="De Facto Authorities"/>
    <m/>
  </r>
  <r>
    <x v="8"/>
    <x v="3"/>
    <s v="Al Hodeidah"/>
    <s v="Alluhayah"/>
    <s v="Rub Ad Dus"/>
    <s v="YE1802_1792"/>
    <s v="Self-settled Camps / Settlements"/>
    <s v="Alkhawbah"/>
    <s v="الخوبة"/>
    <m/>
    <x v="38"/>
    <n v="475"/>
    <n v="2120"/>
    <s v="Existing"/>
    <x v="3"/>
    <s v="De Facto Authorities"/>
    <m/>
  </r>
  <r>
    <x v="8"/>
    <x v="3"/>
    <s v="Al Hodeidah"/>
    <s v="Az Zuhrah"/>
    <s v="Rub Ash Sham - Az Zuhrah"/>
    <s v="YE1801_1714"/>
    <s v="Self-settled Camps / Settlements"/>
    <s v="Eastern Kadaf Camp"/>
    <s v="مخيم الكدف الشرقي"/>
    <m/>
    <x v="16"/>
    <n v="417"/>
    <n v="2215"/>
    <s v="Existing"/>
    <x v="3"/>
    <s v="De Facto Authorities"/>
    <m/>
  </r>
  <r>
    <x v="8"/>
    <x v="3"/>
    <s v="Al Hodeidah"/>
    <s v="Al Hujjaylah"/>
    <s v="Al Qitah As Sufla"/>
    <s v="YE1811_1749"/>
    <s v="Self-settled Camps / Settlements"/>
    <s v="Obal Ala'ala"/>
    <s v="عبال اﻷعلى"/>
    <m/>
    <x v="39"/>
    <n v="369"/>
    <n v="2166"/>
    <s v="Existing"/>
    <x v="3"/>
    <s v="De Facto Authorities"/>
    <m/>
  </r>
  <r>
    <x v="8"/>
    <x v="3"/>
    <s v="Al Hodeidah"/>
    <s v="Al Jarrahi"/>
    <s v="Oqba wa Qurat Amir"/>
    <s v="YE1825_1789"/>
    <s v="Self-settled Camps / Settlements"/>
    <s v="Saneef Oqbi"/>
    <s v="صنيف عقبي"/>
    <m/>
    <x v="40"/>
    <n v="360"/>
    <n v="2330"/>
    <s v="Existing"/>
    <x v="3"/>
    <s v="De Facto Authorities"/>
    <m/>
  </r>
  <r>
    <x v="8"/>
    <x v="3"/>
    <s v="Al Hodeidah"/>
    <s v="Az Zuhrah"/>
    <s v="Rub Ash Sham - Az Zuhrah"/>
    <s v="YE1801_2389"/>
    <s v="Self-settled Camps / Settlements"/>
    <s v="alkadaf alshamali"/>
    <s v="الكدف الشمالي"/>
    <m/>
    <x v="16"/>
    <n v="350"/>
    <n v="1904"/>
    <s v="Existing"/>
    <x v="3"/>
    <s v="De Facto Authorities"/>
    <m/>
  </r>
  <r>
    <x v="8"/>
    <x v="3"/>
    <s v="Al Hodeidah"/>
    <s v="Al Jarrahi"/>
    <s v="Al Masilah"/>
    <s v="YE1825_1788"/>
    <s v="Dispersed locations"/>
    <s v="Almasaheeb"/>
    <s v="المساحيب"/>
    <m/>
    <x v="40"/>
    <n v="302"/>
    <n v="1870"/>
    <s v="Existing"/>
    <x v="3"/>
    <s v="De Facto Authorities"/>
    <m/>
  </r>
  <r>
    <x v="8"/>
    <x v="3"/>
    <s v="Al Hodeidah"/>
    <s v="Ad Durayhimi"/>
    <s v="Al Masaid"/>
    <s v="YE1814_1757"/>
    <s v="Dispersed locations"/>
    <s v="Al Lawiah"/>
    <s v="اللاويه"/>
    <m/>
    <x v="37"/>
    <n v="287"/>
    <n v="1380"/>
    <s v="Existing"/>
    <x v="3"/>
    <s v="De Facto Authorities"/>
    <m/>
  </r>
  <r>
    <x v="8"/>
    <x v="3"/>
    <s v="Al Hodeidah"/>
    <s v="Bayt Al Faqih"/>
    <s v="At Taraf Al Yamani"/>
    <s v="YE1818_2796"/>
    <s v="Self-settled Camps / Settlements"/>
    <s v="Tur al-Mahamra camp"/>
    <s v="مخيم طور المحامره"/>
    <m/>
    <x v="41"/>
    <n v="285"/>
    <n v="1140"/>
    <s v="Existing"/>
    <x v="3"/>
    <s v="De Facto Authorities"/>
    <m/>
  </r>
  <r>
    <x v="8"/>
    <x v="3"/>
    <s v="Al Hodeidah"/>
    <s v="Az Zuhrah"/>
    <s v="Rub Ash Sham - Az Zuhrah"/>
    <s v="YE1801_1711"/>
    <s v="Self-settled Camps / Settlements"/>
    <s v="Albasra Camp"/>
    <s v="مخيم البصره"/>
    <m/>
    <x v="16"/>
    <n v="269"/>
    <n v="1649"/>
    <s v="Existing"/>
    <x v="3"/>
    <s v="De Facto Authorities"/>
    <m/>
  </r>
  <r>
    <x v="8"/>
    <x v="3"/>
    <s v="Al Hodeidah"/>
    <s v="Az Zuhrah"/>
    <s v="Az Zuhrah Rub Al Wadi"/>
    <s v="YE1801_2392"/>
    <s v="Self-settled Camps / Settlements"/>
    <s v="alamyrah"/>
    <s v="الاميرة"/>
    <m/>
    <x v="16"/>
    <n v="268"/>
    <n v="1195"/>
    <s v="Existing"/>
    <x v="3"/>
    <s v="De Facto Authorities"/>
    <m/>
  </r>
  <r>
    <x v="8"/>
    <x v="3"/>
    <s v="Al Hodeidah"/>
    <s v="Az Zuhrah"/>
    <s v="Az Zuhrah Rub Al Wadi"/>
    <s v="YE1801_2418"/>
    <s v="Dispersed locations"/>
    <s v="mahatih alhukmi"/>
    <s v="محطه الحكمي"/>
    <m/>
    <x v="16"/>
    <n v="250"/>
    <n v="1262"/>
    <s v="Existing"/>
    <x v="3"/>
    <s v="De Facto Authorities"/>
    <m/>
  </r>
  <r>
    <x v="8"/>
    <x v="3"/>
    <s v="Al Hodeidah"/>
    <s v="Ad Dohi"/>
    <s v="Al Jarabih As Sufla"/>
    <s v="YE1809_2323"/>
    <s v="Dispersed locations"/>
    <s v="algharabih"/>
    <s v="الغرابيه"/>
    <m/>
    <x v="42"/>
    <n v="238"/>
    <n v="1666"/>
    <s v="Existing"/>
    <x v="3"/>
    <s v="De Facto Authorities"/>
    <m/>
  </r>
  <r>
    <x v="8"/>
    <x v="3"/>
    <s v="Al Hodeidah"/>
    <s v="Jabal Ras"/>
    <s v="Al Qahraa"/>
    <s v="YE1818_2797"/>
    <s v="Self-settled Camps / Settlements"/>
    <s v="Al Qahraa"/>
    <s v="القهراء"/>
    <m/>
    <x v="43"/>
    <n v="227"/>
    <n v="1526"/>
    <s v="Existing"/>
    <x v="3"/>
    <s v="De Facto Authorities"/>
    <m/>
  </r>
  <r>
    <x v="8"/>
    <x v="3"/>
    <s v="Al Hodeidah"/>
    <s v="Az Zuhrah"/>
    <s v="Rub Ash Sham - Az Zuhrah"/>
    <s v="YE1801_1713"/>
    <s v="Self-settled Camps / Settlements"/>
    <s v="Alqarah Camp"/>
    <s v="مخيم القاره"/>
    <m/>
    <x v="16"/>
    <n v="224"/>
    <n v="1326"/>
    <s v="Existing"/>
    <x v="3"/>
    <s v="De Facto Authorities"/>
    <m/>
  </r>
  <r>
    <x v="8"/>
    <x v="3"/>
    <s v="Al Hodeidah"/>
    <s v="Az Zuhrah"/>
    <s v="Az Zuhrah Rub Al Wadi"/>
    <s v="YE1801_2404"/>
    <s v="Self-settled Camps / Settlements"/>
    <s v="buyut almashietara"/>
    <s v="بيوت المشعتر"/>
    <m/>
    <x v="16"/>
    <n v="218"/>
    <n v="1161"/>
    <s v="Existing"/>
    <x v="3"/>
    <s v="De Facto Authorities"/>
    <m/>
  </r>
  <r>
    <x v="8"/>
    <x v="3"/>
    <s v="Al Hodeidah"/>
    <s v="At Tuhayta"/>
    <s v="Al Matinah"/>
    <s v="YE1826_1120"/>
    <s v="Self-settled Camps / Settlements"/>
    <s v="Al-Buq'a(TUH_002)"/>
    <s v="البقعة"/>
    <m/>
    <x v="22"/>
    <n v="218"/>
    <n v="1117"/>
    <s v="Existing"/>
    <x v="3"/>
    <s v="De Facto Authorities"/>
    <m/>
  </r>
  <r>
    <x v="8"/>
    <x v="3"/>
    <s v="Al Hodeidah"/>
    <s v="At Tuhayta"/>
    <s v="Al Matinah"/>
    <s v="YE1826_1880"/>
    <s v="Self-settled Camps / Settlements"/>
    <s v="alsaqf"/>
    <s v="السقف"/>
    <m/>
    <x v="22"/>
    <n v="214"/>
    <n v="1498"/>
    <s v="Existing"/>
    <x v="3"/>
    <s v="De Facto Authorities"/>
    <m/>
  </r>
  <r>
    <x v="8"/>
    <x v="3"/>
    <s v="Al Hodeidah"/>
    <s v="Bajil"/>
    <s v="Bajil"/>
    <s v="YE1810_1741"/>
    <s v="Dispersed locations"/>
    <s v="Deer Kinah"/>
    <s v="دير كينه"/>
    <m/>
    <x v="44"/>
    <n v="214"/>
    <n v="1188"/>
    <s v="Existing"/>
    <x v="3"/>
    <s v="De Facto Authorities"/>
    <m/>
  </r>
  <r>
    <x v="8"/>
    <x v="3"/>
    <s v="Al Hodeidah"/>
    <s v="Bayt Al Faqih"/>
    <s v="At Taraf Al Yamani"/>
    <s v="YE1818_2795"/>
    <s v="Self-settled Camps / Settlements"/>
    <s v="Al Qubaie camp"/>
    <s v="مخيم القبيع"/>
    <m/>
    <x v="41"/>
    <n v="212"/>
    <n v="2490"/>
    <s v="Existing"/>
    <x v="3"/>
    <s v="De Facto Authorities"/>
    <m/>
  </r>
  <r>
    <x v="8"/>
    <x v="3"/>
    <s v="Raymah"/>
    <s v="Al Jafariyyah"/>
    <s v="Rama"/>
    <s v="YE3106_2275"/>
    <s v="Self-settled Camps / Settlements"/>
    <s v="Altawr"/>
    <s v="الطور"/>
    <m/>
    <x v="45"/>
    <n v="211"/>
    <n v="1218"/>
    <s v="Existing"/>
    <x v="3"/>
    <s v="De Facto Authorities"/>
    <m/>
  </r>
  <r>
    <x v="8"/>
    <x v="3"/>
    <s v="Al Hodeidah"/>
    <s v="Az Zuhrah"/>
    <s v="Ar Rub Ash Sharqi - Az Zuhrah"/>
    <s v="YE1801_1721"/>
    <s v="Self-settled Camps / Settlements"/>
    <s v="Mihsam Alsneedar Camp"/>
    <s v="مخيم محصام السنيدر"/>
    <m/>
    <x v="16"/>
    <n v="209"/>
    <n v="1200"/>
    <s v="Existing"/>
    <x v="3"/>
    <s v="De Facto Authorities"/>
    <m/>
  </r>
  <r>
    <x v="8"/>
    <x v="3"/>
    <s v="Al Hodeidah"/>
    <s v="Az Zuhrah"/>
    <s v="Az Zuhrah Rub Al Wadi"/>
    <s v="YE1801_1716"/>
    <s v="Self-settled Camps / Settlements"/>
    <s v="Bait Al hans Camp"/>
    <s v="مخيم بيت الحنص"/>
    <m/>
    <x v="16"/>
    <n v="201"/>
    <n v="955"/>
    <s v="Existing"/>
    <x v="3"/>
    <s v="De Facto Authorities"/>
    <m/>
  </r>
  <r>
    <x v="8"/>
    <x v="3"/>
    <s v="Al Hodeidah"/>
    <s v="Az Zuhrah"/>
    <s v="Al Khushm"/>
    <s v="YE1801_2411"/>
    <s v="Self-settled Camps / Settlements"/>
    <s v="kharashah alkhashm"/>
    <s v="خرشه الخشم"/>
    <m/>
    <x v="16"/>
    <n v="199"/>
    <n v="1439"/>
    <s v="Existing"/>
    <x v="3"/>
    <s v="De Facto Authorities"/>
    <m/>
  </r>
  <r>
    <x v="8"/>
    <x v="3"/>
    <s v="Al Hodeidah"/>
    <s v="Bajil"/>
    <s v="Bajil"/>
    <s v="YE1810_1744"/>
    <s v="Dispersed locations"/>
    <s v="Almeryad"/>
    <s v="المرياد"/>
    <m/>
    <x v="44"/>
    <n v="187"/>
    <n v="1113"/>
    <s v="Existing"/>
    <x v="3"/>
    <s v="De Facto Authorities"/>
    <m/>
  </r>
  <r>
    <x v="8"/>
    <x v="3"/>
    <s v="Al Hodeidah"/>
    <s v="Ad Durayhimi"/>
    <s v="Al Manafirah"/>
    <s v="YE1814_1756"/>
    <s v="Self-settled Camps / Settlements"/>
    <s v="Alkimbahiah"/>
    <s v="الكمباحية"/>
    <m/>
    <x v="37"/>
    <n v="186"/>
    <n v="1046"/>
    <s v="Existing"/>
    <x v="3"/>
    <s v="De Facto Authorities"/>
    <m/>
  </r>
  <r>
    <x v="8"/>
    <x v="3"/>
    <s v="Al Hodeidah"/>
    <s v="Bayt Al Faqih"/>
    <s v="At Taraf Al Yamani"/>
    <s v="YE1818_2793"/>
    <s v="Self-settled Camps / Settlements"/>
    <s v="Al-Jah Al-Ala camp"/>
    <s v="مخيم الجاح الأعلى"/>
    <m/>
    <x v="41"/>
    <n v="185"/>
    <n v="925"/>
    <s v="Existing"/>
    <x v="3"/>
    <s v="De Facto Authorities"/>
    <m/>
  </r>
  <r>
    <x v="8"/>
    <x v="3"/>
    <s v="Al Hodeidah"/>
    <s v="Zabid"/>
    <s v="Al Muqar"/>
    <s v="YE1824_1780"/>
    <s v="Self-settled Camps / Settlements"/>
    <s v="Almouqer"/>
    <s v="الموقر"/>
    <m/>
    <x v="46"/>
    <n v="184"/>
    <n v="946"/>
    <s v="Existing"/>
    <x v="3"/>
    <s v="De Facto Authorities"/>
    <m/>
  </r>
  <r>
    <x v="8"/>
    <x v="3"/>
    <s v="Al Hodeidah"/>
    <s v="Ad Durayhimi"/>
    <s v="Az Zaraniq"/>
    <s v="YE1814_0992"/>
    <s v="Self-settled Camps / Settlements"/>
    <s v="Al qabasyah"/>
    <s v="القباصيه"/>
    <m/>
    <x v="37"/>
    <n v="177"/>
    <n v="798"/>
    <s v="Existing"/>
    <x v="3"/>
    <s v="De Facto Authorities"/>
    <m/>
  </r>
  <r>
    <x v="8"/>
    <x v="3"/>
    <s v="Al Hodeidah"/>
    <s v="Bajil"/>
    <s v="Bajil"/>
    <s v="YE1810_1739"/>
    <s v="Self-settled Camps / Settlements"/>
    <s v="Almukhayam"/>
    <s v="المخيم"/>
    <s v="Jabal Al Shareef"/>
    <x v="44"/>
    <n v="172"/>
    <n v="936"/>
    <s v="Existing"/>
    <x v="3"/>
    <s v="De Facto Authorities"/>
    <m/>
  </r>
  <r>
    <x v="8"/>
    <x v="3"/>
    <s v="Al Hodeidah"/>
    <s v="Alluhayah"/>
    <s v="Rub Al Hajn (Bani Jami)"/>
    <s v="YE1802_0842"/>
    <s v="Self-settled Camps / Settlements"/>
    <s v="Al Zahir"/>
    <s v="الزاهر"/>
    <m/>
    <x v="38"/>
    <n v="169"/>
    <n v="883"/>
    <s v="Existing"/>
    <x v="3"/>
    <s v="De Facto Authorities"/>
    <m/>
  </r>
  <r>
    <x v="8"/>
    <x v="3"/>
    <s v="Al Hodeidah"/>
    <s v="Az Zuhrah"/>
    <s v="Rub Ash Sham - Az Zuhrah"/>
    <s v="YE1801_2426"/>
    <s v="Self-settled Camps / Settlements"/>
    <s v="suq alkhamis"/>
    <s v="سوق الخميس"/>
    <m/>
    <x v="16"/>
    <n v="164"/>
    <n v="984"/>
    <s v="Existing"/>
    <x v="3"/>
    <s v="De Facto Authorities"/>
    <m/>
  </r>
  <r>
    <x v="8"/>
    <x v="3"/>
    <s v="Al Hodeidah"/>
    <s v="Al Marawiah"/>
    <s v="Al Marawiah"/>
    <s v="YE1813_1752"/>
    <s v="Dispersed locations"/>
    <s v="Almuzahafah"/>
    <s v="المزاحفه"/>
    <m/>
    <x v="47"/>
    <n v="160"/>
    <n v="880"/>
    <s v="Existing"/>
    <x v="3"/>
    <s v="De Facto Authorities"/>
    <m/>
  </r>
  <r>
    <x v="8"/>
    <x v="3"/>
    <s v="Al Hodeidah"/>
    <s v="Al Hujjaylah"/>
    <s v="Al Qitah As Sufla"/>
    <s v="YE1811_1748"/>
    <s v="Self-settled Camps / Settlements"/>
    <s v="Obal Alasfal"/>
    <s v="عبال الأسفل"/>
    <m/>
    <x v="39"/>
    <n v="160"/>
    <n v="823"/>
    <s v="Existing"/>
    <x v="3"/>
    <s v="De Facto Authorities"/>
    <m/>
  </r>
  <r>
    <x v="8"/>
    <x v="3"/>
    <s v="Al Hodeidah"/>
    <s v="Bajil"/>
    <s v="Bajil"/>
    <s v="YE1810_2432"/>
    <s v="Dispersed locations"/>
    <s v="madinat aleamal"/>
    <s v="مدينة العمال"/>
    <m/>
    <x v="44"/>
    <n v="150"/>
    <n v="1050"/>
    <s v="Existing"/>
    <x v="3"/>
    <s v="De Facto Authorities"/>
    <m/>
  </r>
  <r>
    <x v="8"/>
    <x v="3"/>
    <s v="Al Hodeidah"/>
    <s v="Bajil"/>
    <s v="Bajil"/>
    <s v="YE1810_2434"/>
    <s v="Dispersed locations"/>
    <s v="sharie alkudn"/>
    <s v="شارع الكدن"/>
    <s v="المركزي, almarkazi"/>
    <x v="44"/>
    <n v="150"/>
    <n v="1050"/>
    <s v="Existing"/>
    <x v="3"/>
    <s v="De Facto Authorities"/>
    <m/>
  </r>
  <r>
    <x v="8"/>
    <x v="3"/>
    <s v="Al Hodeidah"/>
    <s v="Al Marawiah"/>
    <s v="Al Marawiah"/>
    <s v="YE1813_0972"/>
    <s v="Self-settled Camps / Settlements"/>
    <s v="Harat Al-Salam"/>
    <s v="حارة السلام"/>
    <m/>
    <x v="47"/>
    <n v="150"/>
    <n v="1050"/>
    <s v="Existing"/>
    <x v="3"/>
    <s v="De Facto Authorities"/>
    <m/>
  </r>
  <r>
    <x v="8"/>
    <x v="3"/>
    <s v="Al Hodeidah"/>
    <s v="Jabal Ras"/>
    <s v="Al Qahraa"/>
    <s v="YE1818_2798"/>
    <s v="Self-settled Camps / Settlements"/>
    <s v="Mubarraz"/>
    <s v="المبرز"/>
    <m/>
    <x v="43"/>
    <n v="150"/>
    <n v="989"/>
    <s v="Existing"/>
    <x v="3"/>
    <s v="De Facto Authorities"/>
    <m/>
  </r>
  <r>
    <x v="8"/>
    <x v="3"/>
    <s v="Al Hodeidah"/>
    <s v="Bayt Al Faqih"/>
    <s v="At Taraf Ash Shami"/>
    <s v="YE1817_1023"/>
    <s v="Self-settled Camps / Settlements"/>
    <s v="Al-Mahfor"/>
    <s v="المحفور"/>
    <m/>
    <x v="41"/>
    <n v="149"/>
    <n v="896"/>
    <s v="Existing"/>
    <x v="3"/>
    <s v="De Facto Authorities"/>
    <m/>
  </r>
  <r>
    <x v="8"/>
    <x v="3"/>
    <s v="Al Mahwit"/>
    <s v="Al Khabt"/>
    <s v="Oban"/>
    <s v="YE2704_2263"/>
    <s v="Self-settled Camps / Settlements"/>
    <s v="alhamida"/>
    <s v="الحامضة"/>
    <m/>
    <x v="48"/>
    <n v="138"/>
    <n v="802"/>
    <s v="Existing"/>
    <x v="3"/>
    <s v="De Facto Authorities"/>
    <m/>
  </r>
  <r>
    <x v="8"/>
    <x v="3"/>
    <s v="Al Hodeidah"/>
    <s v="Az Zuhrah"/>
    <s v="Az Zuhrah Rub Al Wadi"/>
    <s v="YE1801_1709"/>
    <s v="Self-settled Camps / Settlements"/>
    <s v="Alqanamah"/>
    <s v="القنمه"/>
    <m/>
    <x v="16"/>
    <n v="131"/>
    <n v="753"/>
    <s v="Existing"/>
    <x v="3"/>
    <s v="De Facto Authorities"/>
    <m/>
  </r>
  <r>
    <x v="8"/>
    <x v="3"/>
    <s v="Al Hodeidah"/>
    <s v="Az Zuhrah"/>
    <s v="Rub Al Wasat"/>
    <s v="YE1801_2414"/>
    <s v="Self-settled Camps / Settlements"/>
    <s v="dayr zabilh"/>
    <s v="دير زبله"/>
    <m/>
    <x v="16"/>
    <n v="130"/>
    <n v="739"/>
    <s v="Existing"/>
    <x v="3"/>
    <s v="De Facto Authorities"/>
    <m/>
  </r>
  <r>
    <x v="8"/>
    <x v="3"/>
    <s v="Al Hodeidah"/>
    <s v="Ad Durayhimi"/>
    <s v="Al Mashaqinah"/>
    <s v="YE1814_0976"/>
    <s v="Self-settled Camps / Settlements"/>
    <s v="Al Gadabah al Olya"/>
    <s v="القضبه العليا"/>
    <m/>
    <x v="37"/>
    <n v="123"/>
    <n v="543"/>
    <s v="Existing"/>
    <x v="3"/>
    <s v="De Facto Authorities"/>
    <m/>
  </r>
  <r>
    <x v="8"/>
    <x v="3"/>
    <s v="Al Hodeidah"/>
    <s v="Jabal Ras"/>
    <s v="Al Mahshur"/>
    <s v="YE1818_2799"/>
    <s v="Self-settled Camps / Settlements"/>
    <s v="Mantshah"/>
    <s v="المنطاشه"/>
    <m/>
    <x v="43"/>
    <n v="122"/>
    <n v="852"/>
    <s v="Existing"/>
    <x v="3"/>
    <s v="De Facto Authorities"/>
    <m/>
  </r>
  <r>
    <x v="8"/>
    <x v="3"/>
    <s v="Al Hodeidah"/>
    <s v="Alluhayah"/>
    <s v="Rub Al Hadrami - Alluhayah"/>
    <s v="YE1802_0840"/>
    <s v="Self-settled Camps / Settlements"/>
    <s v="Al Qadhb"/>
    <s v="القضب"/>
    <m/>
    <x v="38"/>
    <n v="122"/>
    <n v="611"/>
    <s v="Existing"/>
    <x v="3"/>
    <s v="De Facto Authorities"/>
    <m/>
  </r>
  <r>
    <x v="8"/>
    <x v="3"/>
    <s v="Al Hodeidah"/>
    <s v="Az Zuhrah"/>
    <s v="Rub Ash Sham - Az Zuhrah"/>
    <s v="YE1801_2429"/>
    <s v="Self-settled Camps / Settlements"/>
    <s v="alghurafih"/>
    <s v="الغرفه"/>
    <m/>
    <x v="16"/>
    <n v="121"/>
    <n v="717"/>
    <s v="Existing"/>
    <x v="3"/>
    <s v="De Facto Authorities"/>
    <m/>
  </r>
  <r>
    <x v="8"/>
    <x v="3"/>
    <s v="Al Hodeidah"/>
    <s v="Bayt Al Faqih"/>
    <s v="At Taraf Al Yamani"/>
    <s v="YE1818_2794"/>
    <s v="Self-settled Camps / Settlements"/>
    <s v="Ahdab camp"/>
    <s v="مخيم احدب"/>
    <m/>
    <x v="41"/>
    <n v="120"/>
    <n v="846"/>
    <s v="Existing"/>
    <x v="3"/>
    <s v="De Facto Authorities"/>
    <m/>
  </r>
  <r>
    <x v="8"/>
    <x v="3"/>
    <s v="Al Hodeidah"/>
    <s v="Az Zuhrah"/>
    <s v="Az Zuhrah Rub Al Wadi"/>
    <s v="YE1801_2410"/>
    <s v="Self-settled Camps / Settlements"/>
    <s v="khadur dayr rajih"/>
    <s v="خدور دير راجح"/>
    <m/>
    <x v="16"/>
    <n v="120"/>
    <n v="724"/>
    <s v="Existing"/>
    <x v="3"/>
    <s v="De Facto Authorities"/>
    <m/>
  </r>
  <r>
    <x v="8"/>
    <x v="3"/>
    <s v="Al Hodeidah"/>
    <s v="Az Zuhrah"/>
    <s v="Rub Ash Sham - Az Zuhrah"/>
    <s v="YE1801_2427"/>
    <s v="Self-settled Camps / Settlements"/>
    <s v="quraysh"/>
    <s v="قريش"/>
    <m/>
    <x v="16"/>
    <n v="119"/>
    <n v="714"/>
    <s v="Existing"/>
    <x v="3"/>
    <s v="De Facto Authorities"/>
    <m/>
  </r>
  <r>
    <x v="8"/>
    <x v="3"/>
    <s v="Al Hodeidah"/>
    <s v="Ad Durayhimi"/>
    <s v="Al Jahbah As Sufla"/>
    <s v="YE1814_0979"/>
    <s v="Self-settled Camps / Settlements"/>
    <s v="Al hawareth"/>
    <s v="الحوارث"/>
    <m/>
    <x v="37"/>
    <n v="114"/>
    <n v="494"/>
    <s v="Existing"/>
    <x v="3"/>
    <s v="De Facto Authorities"/>
    <m/>
  </r>
  <r>
    <x v="8"/>
    <x v="3"/>
    <s v="Al Hodeidah"/>
    <s v="Al Marawiah"/>
    <s v="Al Kitabyah wa Al Waariyah"/>
    <s v="YE1813_1750"/>
    <s v="Self-settled Camps / Settlements"/>
    <s v="Alabyat AlOlya"/>
    <s v="الابيات العليا"/>
    <m/>
    <x v="47"/>
    <n v="113"/>
    <n v="625"/>
    <s v="Existing"/>
    <x v="3"/>
    <s v="De Facto Authorities"/>
    <m/>
  </r>
  <r>
    <x v="8"/>
    <x v="3"/>
    <s v="Al Hodeidah"/>
    <s v="Al Marawiah"/>
    <s v="Al Kitabyah wa Al Waariyah"/>
    <s v="YE1813_1753"/>
    <s v="Self-settled Camps / Settlements"/>
    <s v="Almansar"/>
    <s v="المنصر"/>
    <m/>
    <x v="47"/>
    <n v="112"/>
    <n v="542"/>
    <s v="Existing"/>
    <x v="3"/>
    <s v="De Facto Authorities"/>
    <m/>
  </r>
  <r>
    <x v="8"/>
    <x v="3"/>
    <s v="Al Hodeidah"/>
    <s v="Ad Durayhimi"/>
    <s v="Bani Musa - Ad Durayhimi"/>
    <s v="YE1814_1755"/>
    <s v="Self-settled Camps / Settlements"/>
    <s v="AlOmariah"/>
    <s v="العمرية"/>
    <m/>
    <x v="37"/>
    <n v="111"/>
    <n v="559"/>
    <s v="Existing"/>
    <x v="3"/>
    <s v="De Facto Authorities"/>
    <m/>
  </r>
  <r>
    <x v="8"/>
    <x v="3"/>
    <s v="Al Hodeidah"/>
    <s v="Az Zuhrah"/>
    <s v="Rub Ash Sham - Az Zuhrah"/>
    <s v="YE1801_2574"/>
    <s v="Self-settled Camps / Settlements"/>
    <s v="alshabakah"/>
    <s v="الشبكه"/>
    <m/>
    <x v="16"/>
    <n v="111"/>
    <n v="513"/>
    <s v="Existing"/>
    <x v="3"/>
    <s v="De Facto Authorities"/>
    <m/>
  </r>
  <r>
    <x v="8"/>
    <x v="3"/>
    <s v="Al Hodeidah"/>
    <s v="Al Mansuriyah"/>
    <s v="Al Manasirah"/>
    <s v="YE1816_1015"/>
    <s v="Self-settled Camps / Settlements"/>
    <s v="Al-Qlosiah"/>
    <s v="القلعصيه"/>
    <m/>
    <x v="49"/>
    <n v="110"/>
    <n v="770"/>
    <s v="Existing"/>
    <x v="3"/>
    <s v="De Facto Authorities"/>
    <m/>
  </r>
  <r>
    <x v="8"/>
    <x v="3"/>
    <s v="Al Mahwit"/>
    <s v="Al Khabt"/>
    <s v="Ash Shaafil As Sufla"/>
    <s v="YE2704_2265"/>
    <s v="Self-settled Camps / Settlements"/>
    <s v="alshaeafil alsuflaa"/>
    <s v="الشعافل السفلى"/>
    <s v="العرجين"/>
    <x v="48"/>
    <n v="107"/>
    <n v="545"/>
    <s v="Existing"/>
    <x v="3"/>
    <s v="De Facto Authorities"/>
    <m/>
  </r>
  <r>
    <x v="8"/>
    <x v="3"/>
    <s v="Al Hodeidah"/>
    <s v="Bayt Al Faqih"/>
    <s v="At Taraf Ash Shami"/>
    <s v="YE1817_2468"/>
    <s v="Self-settled Camps / Settlements"/>
    <s v="aleabaasi"/>
    <s v="العباسي"/>
    <m/>
    <x v="41"/>
    <n v="105"/>
    <n v="630"/>
    <s v="Existing"/>
    <x v="3"/>
    <s v="De Facto Authorities"/>
    <m/>
  </r>
  <r>
    <x v="8"/>
    <x v="3"/>
    <s v="Al Hodeidah"/>
    <s v="Az Zuhrah"/>
    <s v="Rub Ash Sham - Az Zuhrah"/>
    <s v="YE1801_2424"/>
    <s v="Self-settled Camps / Settlements"/>
    <s v="dir finjan"/>
    <s v="دير فنجان"/>
    <m/>
    <x v="16"/>
    <n v="102"/>
    <n v="620"/>
    <s v="Existing"/>
    <x v="3"/>
    <s v="De Facto Authorities"/>
    <m/>
  </r>
  <r>
    <x v="8"/>
    <x v="3"/>
    <s v="Al Hodeidah"/>
    <s v="Az Zuhrah"/>
    <s v="Az Zuhrah Rub Al Wadi"/>
    <s v="YE1801_2408"/>
    <s v="Dispersed locations"/>
    <s v="harah alhinsh"/>
    <s v="حاره الحنش"/>
    <m/>
    <x v="16"/>
    <n v="102"/>
    <n v="568"/>
    <s v="Existing"/>
    <x v="3"/>
    <s v="De Facto Authorities"/>
    <m/>
  </r>
  <r>
    <x v="8"/>
    <x v="3"/>
    <s v="Al Hodeidah"/>
    <s v="Ad Durayhimi"/>
    <s v="Al Jahbah As Sufla"/>
    <s v="YE1814_0990"/>
    <s v="Self-settled Camps / Settlements"/>
    <s v="Dair Abdullah"/>
    <s v="دير عبدالله"/>
    <m/>
    <x v="37"/>
    <n v="98"/>
    <n v="478"/>
    <s v="Existing"/>
    <x v="3"/>
    <s v="De Facto Authorities"/>
    <m/>
  </r>
  <r>
    <x v="8"/>
    <x v="3"/>
    <s v="Al Hodeidah"/>
    <s v="Bayt Al Faqih"/>
    <s v="Bayt Al Faqih"/>
    <s v="YE1817_2582"/>
    <s v="Self-settled Camps / Settlements"/>
    <s v="alsalam"/>
    <s v="السلام"/>
    <m/>
    <x v="41"/>
    <n v="96"/>
    <n v="532"/>
    <s v="Existing"/>
    <x v="3"/>
    <s v="De Facto Authorities"/>
    <m/>
  </r>
  <r>
    <x v="8"/>
    <x v="3"/>
    <s v="Al Hodeidah"/>
    <s v="Az Zuhrah"/>
    <s v="Rub Ash Sham - Az Zuhrah"/>
    <s v="YE1801_2428"/>
    <s v="Self-settled Camps / Settlements"/>
    <s v="muqara'"/>
    <s v="مقرع"/>
    <m/>
    <x v="16"/>
    <n v="89"/>
    <n v="418"/>
    <s v="Existing"/>
    <x v="3"/>
    <s v="De Facto Authorities"/>
    <m/>
  </r>
  <r>
    <x v="8"/>
    <x v="3"/>
    <s v="Al Hodeidah"/>
    <s v="Ad Dohi"/>
    <s v="Al Jarabih Al Olya"/>
    <s v="YE1809_2324"/>
    <s v="Self-settled Camps / Settlements"/>
    <s v="almajaran"/>
    <s v="المجران"/>
    <m/>
    <x v="42"/>
    <n v="85"/>
    <n v="595"/>
    <s v="Existing"/>
    <x v="3"/>
    <s v="De Facto Authorities"/>
    <m/>
  </r>
  <r>
    <x v="8"/>
    <x v="3"/>
    <s v="Al Hodeidah"/>
    <s v="Zabid"/>
    <s v="Mahal Al Mubarak"/>
    <s v="YE1824_1091"/>
    <s v="Self-settled Camps / Settlements"/>
    <s v="Mahal Mubarak"/>
    <s v="محل مبارك"/>
    <m/>
    <x v="46"/>
    <n v="84"/>
    <n v="553"/>
    <s v="Existing"/>
    <x v="3"/>
    <s v="De Facto Authorities"/>
    <m/>
  </r>
  <r>
    <x v="8"/>
    <x v="3"/>
    <s v="Al Hodeidah"/>
    <s v="Bayt Al Faqih"/>
    <s v="Bayt Al Faqih"/>
    <s v="YE1817_1022"/>
    <s v="Self-settled Camps / Settlements"/>
    <s v="Al-Kuliah"/>
    <s v="الكلية"/>
    <m/>
    <x v="41"/>
    <n v="84"/>
    <n v="419"/>
    <s v="Existing"/>
    <x v="3"/>
    <s v="De Facto Authorities"/>
    <m/>
  </r>
  <r>
    <x v="8"/>
    <x v="3"/>
    <s v="Al Hodeidah"/>
    <s v="Ad Durayhimi"/>
    <s v="Al Mashaqinah"/>
    <s v="YE1814_2330"/>
    <s v="Self-settled Camps / Settlements"/>
    <s v="Algaraybah"/>
    <s v="الجريبه"/>
    <m/>
    <x v="37"/>
    <n v="82"/>
    <n v="407"/>
    <s v="Existing"/>
    <x v="3"/>
    <s v="De Facto Authorities"/>
    <m/>
  </r>
  <r>
    <x v="8"/>
    <x v="3"/>
    <s v="Al Hodeidah"/>
    <s v="Ad Dohi"/>
    <s v="Al Jarabih As Sufla"/>
    <s v="YE1809_2322"/>
    <s v="Self-settled Camps / Settlements"/>
    <s v="almisqa"/>
    <s v="المسقا"/>
    <m/>
    <x v="42"/>
    <n v="80"/>
    <n v="560"/>
    <s v="Existing"/>
    <x v="3"/>
    <s v="De Facto Authorities"/>
    <m/>
  </r>
  <r>
    <x v="8"/>
    <x v="3"/>
    <s v="Al Hodeidah"/>
    <s v="Al Marawiah"/>
    <s v="Al Kitabyah wa Al Waariyah"/>
    <s v="YE1813_2568"/>
    <s v="Self-settled Camps / Settlements"/>
    <s v="almisbar"/>
    <s v="المصبار"/>
    <m/>
    <x v="47"/>
    <n v="80"/>
    <n v="560"/>
    <s v="Existing"/>
    <x v="3"/>
    <s v="De Facto Authorities"/>
    <m/>
  </r>
  <r>
    <x v="8"/>
    <x v="3"/>
    <s v="Al Hodeidah"/>
    <s v="Az Zaydiah"/>
    <s v="Al Atawiyah"/>
    <s v="YE1807_1818"/>
    <s v="Self-settled Camps / Settlements"/>
    <s v="Almahdali"/>
    <s v="المهدلي"/>
    <m/>
    <x v="50"/>
    <n v="80"/>
    <n v="550"/>
    <s v="Existing"/>
    <x v="3"/>
    <s v="De Facto Authorities"/>
    <m/>
  </r>
  <r>
    <x v="8"/>
    <x v="3"/>
    <s v="Al Hodeidah"/>
    <s v="Az Zuhrah"/>
    <s v="Ar Rub Ash Sharqi - Az Zuhrah"/>
    <s v="YE1801_2578"/>
    <s v="Self-settled Camps / Settlements"/>
    <s v="alnaasiri"/>
    <s v="الناصري"/>
    <m/>
    <x v="16"/>
    <n v="80"/>
    <n v="457"/>
    <s v="Existing"/>
    <x v="3"/>
    <s v="De Facto Authorities"/>
    <m/>
  </r>
  <r>
    <x v="8"/>
    <x v="3"/>
    <s v="Al Hodeidah"/>
    <s v="Az Zuhrah"/>
    <s v="Az Zuhrah Rub Al Wadi"/>
    <s v="YE1801_2393"/>
    <s v="Self-settled Camps / Settlements"/>
    <s v="aljawh"/>
    <s v="الجوه"/>
    <m/>
    <x v="16"/>
    <n v="80"/>
    <n v="429"/>
    <s v="Existing"/>
    <x v="3"/>
    <s v="De Facto Authorities"/>
    <m/>
  </r>
  <r>
    <x v="8"/>
    <x v="3"/>
    <s v="Al Hodeidah"/>
    <s v="Ad Durayhimi"/>
    <s v="Al Jahbah As Sufla"/>
    <s v="YE1814_0988"/>
    <s v="Self-settled Camps / Settlements"/>
    <s v="Al hamdyah"/>
    <s v="الحامديه"/>
    <m/>
    <x v="37"/>
    <n v="79"/>
    <n v="381"/>
    <s v="Existing"/>
    <x v="3"/>
    <s v="De Facto Authorities"/>
    <m/>
  </r>
  <r>
    <x v="8"/>
    <x v="3"/>
    <s v="Al Hodeidah"/>
    <s v="Ad Dohi"/>
    <s v="Al Jarabih Al Olya"/>
    <s v="YE1809_2327"/>
    <s v="Dispersed locations"/>
    <s v="mudarusuh sardud"/>
    <s v="مدرسه سردود"/>
    <m/>
    <x v="42"/>
    <n v="73"/>
    <n v="510"/>
    <s v="Existing"/>
    <x v="3"/>
    <s v="De Facto Authorities"/>
    <m/>
  </r>
  <r>
    <x v="8"/>
    <x v="3"/>
    <s v="Al Hodeidah"/>
    <s v="Az Zuhrah"/>
    <s v="Ar Rub Ash Sharqi - Az Zuhrah"/>
    <s v="YE1801_2407"/>
    <s v="Self-settled Camps / Settlements"/>
    <s v="biut hisham"/>
    <s v="بيوت هشام"/>
    <m/>
    <x v="16"/>
    <n v="71"/>
    <n v="497"/>
    <s v="Existing"/>
    <x v="3"/>
    <s v="De Facto Authorities"/>
    <m/>
  </r>
  <r>
    <x v="8"/>
    <x v="3"/>
    <s v="Al Hodeidah"/>
    <s v="Ad Dohi"/>
    <s v="Al Jarabih Al Olya"/>
    <s v="YE1809_2567"/>
    <s v="Self-settled Camps / Settlements"/>
    <s v="alsarha"/>
    <s v="الصرح"/>
    <s v="الصرح والناصري والمدمن"/>
    <x v="42"/>
    <n v="70"/>
    <n v="550"/>
    <s v="Existing"/>
    <x v="3"/>
    <s v="De Facto Authorities"/>
    <m/>
  </r>
  <r>
    <x v="8"/>
    <x v="3"/>
    <s v="Al Hodeidah"/>
    <s v="Bayt Al Faqih"/>
    <s v="Bani Mohammad wa Al Maazibah"/>
    <s v="YE1817_2449"/>
    <s v="Self-settled Camps / Settlements"/>
    <s v="alsa'id"/>
    <s v="الصعيد"/>
    <m/>
    <x v="41"/>
    <n v="68"/>
    <n v="484"/>
    <s v="Existing"/>
    <x v="3"/>
    <s v="De Facto Authorities"/>
    <m/>
  </r>
  <r>
    <x v="8"/>
    <x v="3"/>
    <s v="Al Hodeidah"/>
    <s v="Al Marawiah"/>
    <s v="Al Marawiah"/>
    <s v="YE1813_2345"/>
    <s v="Dispersed locations"/>
    <s v="bani ta'am"/>
    <s v="بني طعام"/>
    <m/>
    <x v="47"/>
    <n v="68"/>
    <n v="477"/>
    <s v="Existing"/>
    <x v="3"/>
    <s v="De Facto Authorities"/>
    <m/>
  </r>
  <r>
    <x v="8"/>
    <x v="3"/>
    <s v="Al Hodeidah"/>
    <s v="Al Marawiah"/>
    <s v="Al Marawiah"/>
    <s v="YE1813_1754"/>
    <s v="Self-settled Camps / Settlements"/>
    <s v="Alyoumeen"/>
    <s v="اليومين"/>
    <m/>
    <x v="47"/>
    <n v="68"/>
    <n v="390"/>
    <s v="Existing"/>
    <x v="3"/>
    <s v="De Facto Authorities"/>
    <m/>
  </r>
  <r>
    <x v="8"/>
    <x v="3"/>
    <s v="Al Hodeidah"/>
    <s v="Jabal Ras"/>
    <s v="Al Ashair"/>
    <s v="YE1818_1030"/>
    <s v="Self-settled Camps / Settlements"/>
    <s v="Aseeq"/>
    <s v="عسيق"/>
    <m/>
    <x v="43"/>
    <n v="67"/>
    <n v="430"/>
    <s v="Existing"/>
    <x v="3"/>
    <s v="De Facto Authorities"/>
    <m/>
  </r>
  <r>
    <x v="8"/>
    <x v="3"/>
    <s v="Al Hodeidah"/>
    <s v="Zabid"/>
    <s v="Bilad As Salamah"/>
    <s v="YE1824_2590"/>
    <s v="Self-settled Camps / Settlements"/>
    <s v="alshurukh"/>
    <s v="الشروخ"/>
    <m/>
    <x v="46"/>
    <n v="62"/>
    <n v="434"/>
    <s v="Existing"/>
    <x v="3"/>
    <s v="De Facto Authorities"/>
    <m/>
  </r>
  <r>
    <x v="8"/>
    <x v="3"/>
    <s v="Al Hodeidah"/>
    <s v="Zabid"/>
    <s v="Bilad As Salamah"/>
    <s v="YE1824_2560"/>
    <s v="Self-settled Camps / Settlements"/>
    <s v="dirban"/>
    <s v="دربان"/>
    <m/>
    <x v="46"/>
    <n v="62"/>
    <n v="400"/>
    <s v="Existing"/>
    <x v="3"/>
    <s v="De Facto Authorities"/>
    <m/>
  </r>
  <r>
    <x v="8"/>
    <x v="3"/>
    <s v="Al Hodeidah"/>
    <s v="Zabid"/>
    <s v="Bilad Al Ruqud"/>
    <s v="YE1824_2561"/>
    <s v="Self-settled Camps / Settlements"/>
    <s v="sanif aleajami"/>
    <s v="صنيف العجمي"/>
    <m/>
    <x v="46"/>
    <n v="60"/>
    <n v="515"/>
    <s v="Existing"/>
    <x v="3"/>
    <s v="De Facto Authorities"/>
    <m/>
  </r>
  <r>
    <x v="8"/>
    <x v="3"/>
    <s v="Al Hodeidah"/>
    <s v="Zabid"/>
    <s v="Al Qaryah"/>
    <s v="YE1824_2548"/>
    <s v="Self-settled Camps / Settlements"/>
    <s v="alquryh"/>
    <s v="القُريه"/>
    <m/>
    <x v="46"/>
    <n v="60"/>
    <n v="336"/>
    <s v="Existing"/>
    <x v="3"/>
    <s v="De Facto Authorities"/>
    <m/>
  </r>
  <r>
    <x v="8"/>
    <x v="3"/>
    <s v="Al Hodeidah"/>
    <s v="Ad Dohi"/>
    <s v="Al Jarabih As Sufla"/>
    <s v="YE1809_2326"/>
    <s v="Self-settled Camps / Settlements"/>
    <s v="dir shuyl"/>
    <s v="دير شويل"/>
    <m/>
    <x v="42"/>
    <n v="59"/>
    <n v="450"/>
    <s v="Existing"/>
    <x v="3"/>
    <s v="De Facto Authorities"/>
    <m/>
  </r>
  <r>
    <x v="8"/>
    <x v="3"/>
    <s v="Al Hodeidah"/>
    <s v="Zabid"/>
    <s v="Bilad As Salamah"/>
    <s v="YE1824_2559"/>
    <s v="Self-settled Camps / Settlements"/>
    <s v="bayt alshaykh eumr"/>
    <s v="بيت الشيخ عمر"/>
    <m/>
    <x v="46"/>
    <n v="58"/>
    <n v="406"/>
    <s v="Existing"/>
    <x v="3"/>
    <s v="De Facto Authorities"/>
    <m/>
  </r>
  <r>
    <x v="8"/>
    <x v="3"/>
    <s v="Al Hodeidah"/>
    <s v="Ad Durayhimi"/>
    <s v="Az Zaraniq"/>
    <s v="YE1814_0986"/>
    <s v="Self-settled Camps / Settlements"/>
    <s v="Al wanasiah"/>
    <s v="الوناسيه"/>
    <m/>
    <x v="37"/>
    <n v="58"/>
    <n v="262"/>
    <s v="Existing"/>
    <x v="3"/>
    <s v="De Facto Authorities"/>
    <m/>
  </r>
  <r>
    <x v="8"/>
    <x v="3"/>
    <s v="Al Hodeidah"/>
    <s v="Az Zuhrah"/>
    <s v="Az Zuhrah Rub Al Wadi"/>
    <s v="YE1801_2402"/>
    <s v="Dispersed locations"/>
    <s v="almuetarid"/>
    <s v="المعترض"/>
    <m/>
    <x v="16"/>
    <n v="56"/>
    <n v="336"/>
    <s v="Existing"/>
    <x v="3"/>
    <s v="De Facto Authorities"/>
    <m/>
  </r>
  <r>
    <x v="8"/>
    <x v="3"/>
    <s v="Al Hodeidah"/>
    <s v="Al Marawiah"/>
    <s v="Ar Rabsah"/>
    <s v="YE1813_2342"/>
    <s v="Self-settled Camps / Settlements"/>
    <s v="almahd alawisat"/>
    <s v="المهد الاوسط"/>
    <m/>
    <x v="47"/>
    <n v="55"/>
    <n v="385"/>
    <s v="Existing"/>
    <x v="3"/>
    <s v="De Facto Authorities"/>
    <m/>
  </r>
  <r>
    <x v="8"/>
    <x v="3"/>
    <s v="Al Hodeidah"/>
    <s v="Al Qanawis"/>
    <s v="Al Mahadilah"/>
    <s v="YE1806_0938"/>
    <s v="Self-settled Camps / Settlements"/>
    <s v="Bani Shohair"/>
    <s v="بني شهير"/>
    <m/>
    <x v="51"/>
    <n v="55"/>
    <n v="381"/>
    <s v="Existing"/>
    <x v="3"/>
    <s v="De Facto Authorities"/>
    <m/>
  </r>
  <r>
    <x v="8"/>
    <x v="3"/>
    <s v="Al Hodeidah"/>
    <s v="Az Zuhrah"/>
    <s v="Rub Ash Sham - Az Zuhrah"/>
    <s v="YE1801_2577"/>
    <s v="Self-settled Camps / Settlements"/>
    <s v="alqaran"/>
    <s v="القرن"/>
    <m/>
    <x v="16"/>
    <n v="52"/>
    <n v="311"/>
    <s v="Existing"/>
    <x v="3"/>
    <s v="De Facto Authorities"/>
    <m/>
  </r>
  <r>
    <x v="8"/>
    <x v="3"/>
    <s v="Al Hodeidah"/>
    <s v="Ad Durayhimi"/>
    <s v="Al Mashaqinah"/>
    <s v="YE1814_0998"/>
    <s v="Self-settled Camps / Settlements"/>
    <s v="Al Musna"/>
    <s v="المسنى"/>
    <m/>
    <x v="37"/>
    <n v="50"/>
    <n v="300"/>
    <s v="Unknown Status"/>
    <x v="3"/>
    <s v="De Facto Authorities"/>
    <s v="This area belong to Al hali district as a village not a site"/>
  </r>
  <r>
    <x v="8"/>
    <x v="3"/>
    <s v="Al Hodeidah"/>
    <s v="Az Zaydiah"/>
    <s v="Al Atawiyah"/>
    <s v="YE1807_1854"/>
    <s v="Self-settled Camps / Settlements"/>
    <s v="Deer Ali"/>
    <s v="دير علي"/>
    <m/>
    <x v="50"/>
    <n v="50"/>
    <n v="220"/>
    <s v="Existing"/>
    <x v="3"/>
    <s v="De Facto Authorities"/>
    <m/>
  </r>
  <r>
    <x v="8"/>
    <x v="3"/>
    <s v="Al Hodeidah"/>
    <s v="Ad Durayhimi"/>
    <s v="Az Zaraniq"/>
    <s v="YE1814_0975"/>
    <s v="Self-settled Camps / Settlements"/>
    <s v="Al Bahaderh Al janobyah"/>
    <s v="البهادره الجنوبية"/>
    <m/>
    <x v="37"/>
    <n v="48"/>
    <n v="336"/>
    <s v="Existing"/>
    <x v="3"/>
    <s v="De Facto Authorities"/>
    <m/>
  </r>
  <r>
    <x v="8"/>
    <x v="3"/>
    <s v="Raymah"/>
    <s v="Al Jafariyyah"/>
    <s v="Al Bayadih"/>
    <s v="YE3106_2273"/>
    <s v="Self-settled Camps / Settlements"/>
    <s v="Bab Alsalam"/>
    <s v="باب السلام"/>
    <m/>
    <x v="45"/>
    <n v="48"/>
    <n v="252"/>
    <s v="Existing"/>
    <x v="3"/>
    <s v="De Facto Authorities"/>
    <m/>
  </r>
  <r>
    <x v="8"/>
    <x v="3"/>
    <s v="Al Hodeidah"/>
    <s v="Al Marawiah"/>
    <s v="Ar Rabsah"/>
    <s v="YE1813_2337"/>
    <s v="Self-settled Camps / Settlements"/>
    <s v="alzubayrih"/>
    <s v="الزبيريه"/>
    <m/>
    <x v="47"/>
    <n v="46"/>
    <n v="299"/>
    <s v="Existing"/>
    <x v="3"/>
    <s v="De Facto Authorities"/>
    <m/>
  </r>
  <r>
    <x v="8"/>
    <x v="3"/>
    <s v="Al Hodeidah"/>
    <s v="Jabal Ras"/>
    <s v="Ad Dahabishah"/>
    <s v="YE1818_1031"/>
    <s v="Self-settled Camps / Settlements"/>
    <s v="Al-Dabajah"/>
    <s v="الدبجه"/>
    <m/>
    <x v="43"/>
    <n v="45"/>
    <n v="319"/>
    <s v="Existing"/>
    <x v="3"/>
    <s v="De Facto Authorities"/>
    <m/>
  </r>
  <r>
    <x v="8"/>
    <x v="3"/>
    <s v="Raymah"/>
    <s v="Al Jafariyyah"/>
    <s v="Rama"/>
    <s v="YE3106_2276"/>
    <s v="Self-settled Camps / Settlements"/>
    <s v="Arsamah"/>
    <s v="عرسمة"/>
    <m/>
    <x v="45"/>
    <n v="44"/>
    <n v="234"/>
    <s v="Existing"/>
    <x v="3"/>
    <s v="De Facto Authorities"/>
    <m/>
  </r>
  <r>
    <x v="8"/>
    <x v="3"/>
    <s v="Al Mahwit"/>
    <s v="Al Mahwit City"/>
    <s v="Al Mahwit"/>
    <s v="YE2708_2262"/>
    <s v="Self-settled Camps / Settlements"/>
    <s v="alastad alriyadi"/>
    <s v="الاستاد الرياضي"/>
    <m/>
    <x v="52"/>
    <n v="43"/>
    <n v="224"/>
    <s v="Existing"/>
    <x v="3"/>
    <s v="De Facto Authorities"/>
    <m/>
  </r>
  <r>
    <x v="8"/>
    <x v="3"/>
    <s v="Al Hodeidah"/>
    <s v="Ad Durayhimi"/>
    <s v="Az Zaraniq"/>
    <s v="YE1814_0995"/>
    <s v="Self-settled Camps / Settlements"/>
    <s v="Al Bahaderh Al shamalyah"/>
    <s v="البهادره الشمالية"/>
    <m/>
    <x v="37"/>
    <n v="43"/>
    <n v="178"/>
    <s v="Existing"/>
    <x v="3"/>
    <s v="De Facto Authorities"/>
    <m/>
  </r>
  <r>
    <x v="8"/>
    <x v="3"/>
    <s v="Al Hodeidah"/>
    <s v="Bayt Al Faqih"/>
    <s v="Bayt Al Faqih"/>
    <s v="YE1817_2457"/>
    <s v="Self-settled Camps / Settlements"/>
    <s v="alsa'adih"/>
    <s v="السعاديه"/>
    <m/>
    <x v="41"/>
    <n v="42"/>
    <n v="294"/>
    <s v="Existing"/>
    <x v="3"/>
    <s v="De Facto Authorities"/>
    <m/>
  </r>
  <r>
    <x v="8"/>
    <x v="3"/>
    <s v="Raymah"/>
    <s v="Al Jafariyyah"/>
    <s v="Al Bayadih"/>
    <s v="YE3106_2274"/>
    <s v="Self-settled Camps / Settlements"/>
    <s v="Aldhahi"/>
    <s v="الضاحي"/>
    <m/>
    <x v="45"/>
    <n v="42"/>
    <n v="229"/>
    <s v="Existing"/>
    <x v="3"/>
    <s v="De Facto Authorities"/>
    <m/>
  </r>
  <r>
    <x v="8"/>
    <x v="3"/>
    <s v="Al Hodeidah"/>
    <s v="Al Marawiah"/>
    <s v="Al Marawiah"/>
    <s v="YE1813_0973"/>
    <s v="Self-settled Camps / Settlements"/>
    <s v="Al-Hawafiah"/>
    <s v="الحوافية"/>
    <m/>
    <x v="47"/>
    <n v="40"/>
    <n v="280"/>
    <s v="Existing"/>
    <x v="3"/>
    <s v="De Facto Authorities"/>
    <m/>
  </r>
  <r>
    <x v="8"/>
    <x v="3"/>
    <s v="Al Hodeidah"/>
    <s v="Al Marawiah"/>
    <s v="Al Marawiah"/>
    <s v="YE1813_2343"/>
    <s v="Dispersed locations"/>
    <s v="alyumnaa"/>
    <s v="اليمنى"/>
    <m/>
    <x v="47"/>
    <n v="40"/>
    <n v="280"/>
    <s v="Existing"/>
    <x v="3"/>
    <s v="De Facto Authorities"/>
    <m/>
  </r>
  <r>
    <x v="8"/>
    <x v="3"/>
    <s v="Al Hodeidah"/>
    <s v="Zabid"/>
    <s v="Bilad As Salamah"/>
    <s v="YE1824_2547"/>
    <s v="Self-settled Camps / Settlements"/>
    <s v="alfadil"/>
    <s v="الفاضل"/>
    <m/>
    <x v="46"/>
    <n v="36"/>
    <n v="198"/>
    <s v="Existing"/>
    <x v="3"/>
    <s v="De Facto Authorities"/>
    <m/>
  </r>
  <r>
    <x v="8"/>
    <x v="3"/>
    <s v="Al Hodeidah"/>
    <s v="Al Qanawis"/>
    <s v="Al Quzi"/>
    <s v="YE1806_1864"/>
    <s v="Self-settled Camps / Settlements"/>
    <s v="Mahal Hafis"/>
    <s v="محل حفيص"/>
    <m/>
    <x v="51"/>
    <n v="35"/>
    <n v="184"/>
    <s v="Existing"/>
    <x v="3"/>
    <s v="De Facto Authorities"/>
    <m/>
  </r>
  <r>
    <x v="8"/>
    <x v="3"/>
    <s v="Al Hodeidah"/>
    <s v="Bayt Al Faqih"/>
    <s v="Bayt Al Faqih"/>
    <s v="YE1817_1026"/>
    <s v="Self-settled Camps / Settlements"/>
    <s v="Al-Turbah"/>
    <s v="التربة"/>
    <m/>
    <x v="41"/>
    <n v="32"/>
    <n v="224"/>
    <s v="Existing"/>
    <x v="3"/>
    <s v="De Facto Authorities"/>
    <m/>
  </r>
  <r>
    <x v="8"/>
    <x v="3"/>
    <s v="Al Hodeidah"/>
    <s v="Jabal Ras"/>
    <s v="Al Qahraa"/>
    <s v="YE1818_1029"/>
    <s v="Self-settled Camps / Settlements"/>
    <s v="Zawgarah"/>
    <s v="زوقرة"/>
    <m/>
    <x v="43"/>
    <n v="30"/>
    <n v="166"/>
    <s v="Existing"/>
    <x v="3"/>
    <s v="De Facto Authorities"/>
    <m/>
  </r>
  <r>
    <x v="8"/>
    <x v="3"/>
    <s v="Al Hodeidah"/>
    <s v="Ad Durayhimi"/>
    <s v="Az Zaraniq"/>
    <s v="YE1814_0989"/>
    <s v="Self-settled Camps / Settlements"/>
    <s v="al bkaryah"/>
    <s v="البكارية"/>
    <m/>
    <x v="37"/>
    <n v="26"/>
    <n v="123"/>
    <s v="Existing"/>
    <x v="3"/>
    <s v="De Facto Authorities"/>
    <m/>
  </r>
  <r>
    <x v="8"/>
    <x v="3"/>
    <s v="Al Hodeidah"/>
    <s v="Al Mansuriyah"/>
    <s v="Al Manasirah"/>
    <s v="YE1816_1016"/>
    <s v="Self-settled Camps / Settlements"/>
    <s v="Al-Sheab"/>
    <s v="الشعاب"/>
    <m/>
    <x v="49"/>
    <n v="25"/>
    <n v="175"/>
    <s v="Existing"/>
    <x v="3"/>
    <s v="De Facto Authorities"/>
    <m/>
  </r>
  <r>
    <x v="8"/>
    <x v="3"/>
    <s v="Al Hodeidah"/>
    <s v="Zabid"/>
    <s v="Zabid - Zabid"/>
    <s v="YE1824_2552"/>
    <s v="Self-settled Camps / Settlements"/>
    <s v="alhaslub"/>
    <s v="الحصلوب"/>
    <m/>
    <x v="46"/>
    <n v="25"/>
    <n v="144"/>
    <s v="Existing"/>
    <x v="3"/>
    <s v="De Facto Authorities"/>
    <m/>
  </r>
  <r>
    <x v="8"/>
    <x v="3"/>
    <s v="Raymah"/>
    <s v="Al Jafariyyah"/>
    <s v="Al Hawadhil"/>
    <s v="YE3106_2277"/>
    <s v="Self-settled Camps / Settlements"/>
    <s v="Mahw Alsaif"/>
    <s v="محو السيف"/>
    <m/>
    <x v="45"/>
    <n v="25"/>
    <n v="144"/>
    <s v="Existing"/>
    <x v="3"/>
    <s v="De Facto Authorities"/>
    <m/>
  </r>
  <r>
    <x v="8"/>
    <x v="3"/>
    <s v="Al Hodeidah"/>
    <s v="Ad Durayhimi"/>
    <s v="Al Jahbah As Sufla"/>
    <s v="YE1814_0977"/>
    <s v="Self-settled Camps / Settlements"/>
    <s v="An Namseh"/>
    <s v="النامسه"/>
    <m/>
    <x v="37"/>
    <n v="25"/>
    <n v="117"/>
    <s v="Existing"/>
    <x v="3"/>
    <s v="De Facto Authorities"/>
    <m/>
  </r>
  <r>
    <x v="8"/>
    <x v="3"/>
    <s v="Raymah"/>
    <s v="Al Jafariyyah"/>
    <s v="Al Bayadih"/>
    <s v="YE3106_2272"/>
    <s v="Self-settled Camps / Settlements"/>
    <s v="Alkimat"/>
    <s v="الكيمات"/>
    <m/>
    <x v="45"/>
    <n v="24"/>
    <n v="144"/>
    <s v="Existing"/>
    <x v="3"/>
    <s v="De Facto Authorities"/>
    <m/>
  </r>
  <r>
    <x v="8"/>
    <x v="3"/>
    <s v="Al Hodeidah"/>
    <s v="Zabid"/>
    <s v="At Taribah"/>
    <s v="YE1824_2538"/>
    <s v="Self-settled Camps / Settlements"/>
    <s v="albaratuh"/>
    <s v="البراته"/>
    <m/>
    <x v="46"/>
    <n v="24"/>
    <n v="142"/>
    <s v="Existing"/>
    <x v="3"/>
    <s v="De Facto Authorities"/>
    <m/>
  </r>
  <r>
    <x v="8"/>
    <x v="3"/>
    <s v="Al Hodeidah"/>
    <s v="Jabal Ras"/>
    <s v="Al Ashair"/>
    <s v="YE1818_1032"/>
    <s v="Self-settled Camps / Settlements"/>
    <s v="Al-Hawiah"/>
    <s v="الحاوية"/>
    <m/>
    <x v="43"/>
    <n v="23"/>
    <n v="178"/>
    <s v="Existing"/>
    <x v="3"/>
    <s v="De Facto Authorities"/>
    <m/>
  </r>
  <r>
    <x v="8"/>
    <x v="3"/>
    <s v="Al Hodeidah"/>
    <s v="Zabid"/>
    <s v="Mahal Ash Shaykh"/>
    <s v="YE1824_2562"/>
    <s v="Self-settled Camps / Settlements"/>
    <s v="mahal alshaykh"/>
    <s v="محل الشيخ"/>
    <m/>
    <x v="46"/>
    <n v="23"/>
    <n v="130"/>
    <s v="Existing"/>
    <x v="3"/>
    <s v="De Facto Authorities"/>
    <m/>
  </r>
  <r>
    <x v="8"/>
    <x v="3"/>
    <s v="Al Hodeidah"/>
    <s v="Al Jarrahi"/>
    <s v="Al Masilah"/>
    <s v="YE1825_1094"/>
    <s v="Self-settled Camps / Settlements"/>
    <s v="Al-Mazraa"/>
    <s v="المزرع"/>
    <m/>
    <x v="40"/>
    <n v="20"/>
    <n v="129"/>
    <s v="Existing"/>
    <x v="3"/>
    <s v="De Facto Authorities"/>
    <m/>
  </r>
  <r>
    <x v="8"/>
    <x v="3"/>
    <s v="Al Hodeidah"/>
    <s v="Zabid"/>
    <s v="Al Qurashyah"/>
    <s v="YE1824_2563"/>
    <s v="Self-settled Camps / Settlements"/>
    <s v="mahwaa alqahim"/>
    <s v="محوى القحيم"/>
    <m/>
    <x v="46"/>
    <n v="20"/>
    <n v="97"/>
    <s v="Existing"/>
    <x v="3"/>
    <s v="De Facto Authorities"/>
    <m/>
  </r>
  <r>
    <x v="9"/>
    <x v="7"/>
    <s v="Sanaa City"/>
    <s v="Bani Al Harith"/>
    <s v="Suds Al Hudud"/>
    <s v="YE1310_0142"/>
    <s v="Self-settled Camps / Settlements"/>
    <s v="Alkhamees"/>
    <s v="الخميس"/>
    <m/>
    <x v="53"/>
    <n v="63"/>
    <n v="341"/>
    <s v="Existing"/>
    <x v="4"/>
    <s v="De Facto Authorities"/>
    <s v="NA"/>
  </r>
  <r>
    <x v="9"/>
    <x v="7"/>
    <s v="Sanaa City"/>
    <s v="Bani Al Harith"/>
    <s v="Suds Al Hudud"/>
    <s v="YE1310_1689"/>
    <s v="Self-settled Camps / Settlements"/>
    <s v="Thahaban IDP site"/>
    <s v="موقع ذهبان"/>
    <m/>
    <x v="53"/>
    <n v="50"/>
    <n v="300"/>
    <s v="Existing"/>
    <x v="4"/>
    <s v="De Facto Authorities"/>
    <s v="N/a"/>
  </r>
  <r>
    <x v="9"/>
    <x v="7"/>
    <s v="Sanaa City"/>
    <s v="Ath Thawrah"/>
    <s v="Ath Thawrah"/>
    <s v="YE1309_0141"/>
    <s v="collective center"/>
    <s v="Al-Tadrib Center"/>
    <s v="مركز التدريب"/>
    <m/>
    <x v="54"/>
    <n v="41"/>
    <n v="278"/>
    <s v="Existing"/>
    <x v="4"/>
    <s v="De Facto Authorities"/>
    <s v="NA"/>
  </r>
  <r>
    <x v="9"/>
    <x v="7"/>
    <s v="Sanaa City"/>
    <s v="Main"/>
    <s v="Main"/>
    <s v="YE1308_0140"/>
    <s v="collective center"/>
    <s v="Naseebah Center For IDPs"/>
    <s v="مركز نسيبة للنازحين"/>
    <m/>
    <x v="55"/>
    <n v="13"/>
    <n v="93"/>
    <s v="Existing"/>
    <x v="4"/>
    <s v="De Facto Authorities"/>
    <s v="NA"/>
  </r>
  <r>
    <x v="10"/>
    <x v="3"/>
    <s v="Taiz"/>
    <s v="Maqbanah"/>
    <s v="Al Yemen"/>
    <s v="YE1504_2018"/>
    <s v="Self-settled Camps / Settlements"/>
    <s v="Alhageb"/>
    <s v="الحجب"/>
    <m/>
    <x v="56"/>
    <n v="314"/>
    <n v="1685"/>
    <s v="Existing"/>
    <x v="0"/>
    <s v="Internationally Recognized Government "/>
    <m/>
  </r>
  <r>
    <x v="10"/>
    <x v="3"/>
    <s v="Taiz"/>
    <s v="Maqbanah"/>
    <s v="Al Quhaifah"/>
    <s v="YE1504_2499"/>
    <s v="Self-settled Camps / Settlements"/>
    <s v="HAGEG"/>
    <s v="حجيج"/>
    <m/>
    <x v="56"/>
    <n v="206"/>
    <n v="1393"/>
    <s v="Existing"/>
    <x v="0"/>
    <s v="Internationally Recognized Government "/>
    <m/>
  </r>
  <r>
    <x v="10"/>
    <x v="3"/>
    <s v="Taiz"/>
    <s v="Maqbanah"/>
    <s v="Al Yemen"/>
    <s v="YE1504_2502"/>
    <s v="Self-settled Camps / Settlements"/>
    <s v="Al Najd"/>
    <s v="النجد"/>
    <s v="AL HASBARY"/>
    <x v="56"/>
    <n v="159"/>
    <n v="1055"/>
    <s v="Existing"/>
    <x v="0"/>
    <s v="Internationally Recognized Government "/>
    <m/>
  </r>
  <r>
    <x v="10"/>
    <x v="3"/>
    <s v="Taiz"/>
    <s v="Maqbanah"/>
    <s v="Al Yemen"/>
    <s v="YE1504_2498"/>
    <s v="Self-settled Camps / Settlements"/>
    <s v="AL HASBARY"/>
    <s v="الحصبري"/>
    <s v="Al Najd"/>
    <x v="56"/>
    <n v="117"/>
    <n v="783"/>
    <s v="Existing"/>
    <x v="0"/>
    <s v="Internationally Recognized Government "/>
    <m/>
  </r>
  <r>
    <x v="11"/>
    <x v="8"/>
    <s v="Al Hodeidah"/>
    <s v="Ad Durayhimi"/>
    <s v="Hajraa Island"/>
    <s v="YE1814_2021"/>
    <s v="Self-settled Camps / Settlements"/>
    <s v="An nakhelah"/>
    <s v="النخيلة"/>
    <m/>
    <x v="37"/>
    <n v="562"/>
    <n v="3929"/>
    <s v="Existing"/>
    <x v="3"/>
    <s v="De Facto Authorities"/>
    <s v="IDP site reporting tool"/>
  </r>
  <r>
    <x v="11"/>
    <x v="8"/>
    <s v="Marib"/>
    <s v="Marib City"/>
    <s v="Al Ashraf - Marib City"/>
    <s v="YE2612_1387"/>
    <s v="Self-settled Camps / Settlements"/>
    <s v="Aal Haimed"/>
    <s v="ال حيمد"/>
    <m/>
    <x v="26"/>
    <n v="539"/>
    <n v="2887"/>
    <s v="Existing"/>
    <x v="1"/>
    <s v="Internationally Recognized Government "/>
    <m/>
  </r>
  <r>
    <x v="11"/>
    <x v="8"/>
    <s v="Marib"/>
    <s v="Marib City"/>
    <s v="Al Ashraf - Marib City"/>
    <s v="YE2612_1358"/>
    <s v="Self-settled Camps / Settlements"/>
    <s v="Aal Mosalal"/>
    <s v="ال مسلل"/>
    <m/>
    <x v="26"/>
    <n v="430"/>
    <n v="2446"/>
    <s v="Existing"/>
    <x v="1"/>
    <s v="Internationally Recognized Government "/>
    <m/>
  </r>
  <r>
    <x v="11"/>
    <x v="8"/>
    <s v="Marib"/>
    <s v="Marib City"/>
    <s v="Al Ashraf - Marib City"/>
    <s v="YE2612_1359"/>
    <s v="Self-settled Camps / Settlements"/>
    <s v="Maneen Al Hadad"/>
    <s v="منين الحدد"/>
    <m/>
    <x v="26"/>
    <n v="416"/>
    <n v="2309"/>
    <s v="Existing"/>
    <x v="1"/>
    <s v="Internationally Recognized Government "/>
    <m/>
  </r>
  <r>
    <x v="11"/>
    <x v="8"/>
    <s v="Hajjah"/>
    <s v="Abs"/>
    <s v="Bani Thawab"/>
    <s v="YE1704_0558"/>
    <s v="Self-settled Camps / Settlements"/>
    <s v="Alzalyah"/>
    <s v="الزعليه"/>
    <m/>
    <x v="17"/>
    <n v="410"/>
    <n v="2018"/>
    <s v="Existing"/>
    <x v="3"/>
    <s v="De Facto Authorities"/>
    <s v="na"/>
  </r>
  <r>
    <x v="11"/>
    <x v="8"/>
    <s v="Al Hodeidah"/>
    <s v="Ad Durayhimi"/>
    <s v="Al Jahbah Al Olya"/>
    <s v="YE1814_2023"/>
    <s v="Self-settled Camps / Settlements"/>
    <s v="Al-Shogairah"/>
    <s v="الشجيره"/>
    <m/>
    <x v="37"/>
    <n v="400"/>
    <n v="1499"/>
    <s v="Existing"/>
    <x v="3"/>
    <s v="De Facto Authorities"/>
    <s v="This Site is managing by Aden Hub due to the Access."/>
  </r>
  <r>
    <x v="11"/>
    <x v="8"/>
    <s v="Marib"/>
    <s v="Marib City"/>
    <s v="Al Ashraf - Marib City"/>
    <s v="YE2612_1949"/>
    <s v="Self-settled Camps / Settlements"/>
    <s v="Al Jboul"/>
    <s v="الجبول"/>
    <m/>
    <x v="26"/>
    <n v="361"/>
    <n v="1911"/>
    <s v="Existing"/>
    <x v="1"/>
    <s v="Internationally Recognized Government "/>
    <m/>
  </r>
  <r>
    <x v="11"/>
    <x v="8"/>
    <s v="Hajjah"/>
    <s v="Abs"/>
    <s v="Bani Thawab"/>
    <s v="YE1704_0535"/>
    <s v="Self-settled Camps / Settlements"/>
    <s v="Alghazi"/>
    <s v="الغازي"/>
    <s v="Janoby, Shamali, Sharqi, Gharbi- جنوبي, شمال, شرقي, غربي"/>
    <x v="17"/>
    <n v="320"/>
    <n v="22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x v="8"/>
    <s v="Lahj"/>
    <s v="Tuban"/>
    <s v="Al Hawtah - Tuban"/>
    <s v="YE2515_1336"/>
    <s v="Self-settled Camps / Settlements"/>
    <s v="Al Meshqafah Camp"/>
    <s v="المشقافة"/>
    <m/>
    <x v="18"/>
    <n v="319"/>
    <n v="1742"/>
    <s v="Existing"/>
    <x v="0"/>
    <s v="Internationally Recognized Government "/>
    <s v="Consortium (NRC)"/>
  </r>
  <r>
    <x v="11"/>
    <x v="8"/>
    <s v="Amran"/>
    <s v="Khamir"/>
    <s v="Adh Dhahir - Khamir"/>
    <s v="YE2919_1574"/>
    <s v="Self-settled Camps / Settlements"/>
    <s v="Dahadh Camp"/>
    <s v="مخيم دحاض"/>
    <m/>
    <x v="57"/>
    <n v="317"/>
    <n v="1637"/>
    <s v="Existing"/>
    <x v="4"/>
    <s v="De Facto Authorities"/>
    <m/>
  </r>
  <r>
    <x v="11"/>
    <x v="8"/>
    <s v="Marib"/>
    <s v="Marib City"/>
    <s v="Al Ashraf - Marib City"/>
    <s v="YE2612_1391"/>
    <s v="Self-settled Camps / Settlements"/>
    <s v="Old Marib"/>
    <s v="مارب القديم"/>
    <m/>
    <x v="26"/>
    <n v="310"/>
    <n v="1587"/>
    <s v="Existing"/>
    <x v="1"/>
    <s v="Internationally Recognized Government "/>
    <m/>
  </r>
  <r>
    <x v="11"/>
    <x v="8"/>
    <s v="Al Hodeidah"/>
    <s v="Ad Durayhimi"/>
    <s v="Az Zaraniq"/>
    <s v="YE1814_2022"/>
    <s v="Self-settled Camps / Settlements"/>
    <s v="Al-Ta'ef"/>
    <s v="الطائف"/>
    <s v="هناك العديد بمواقع متفرقة وسوف يتم اعادة النضر في تقسيمها بحسب معايي الكتلة قريبا"/>
    <x v="37"/>
    <n v="300"/>
    <n v="1957"/>
    <s v="Existing"/>
    <x v="3"/>
    <s v="De Facto Authorities"/>
    <s v="under Aden Hub, # of HC is 395 HHs and 450 HHs IDPs."/>
  </r>
  <r>
    <x v="11"/>
    <x v="8"/>
    <s v="Lahj"/>
    <s v="Tuban"/>
    <s v="Al Hawtah - Tuban"/>
    <s v="YE2515_1311"/>
    <s v="Self-settled Camps / Settlements"/>
    <s v="Al Baitarah Camp 1 &amp; 2"/>
    <s v="مخيم البيطرة 1 &amp; 2"/>
    <m/>
    <x v="18"/>
    <n v="296"/>
    <n v="1514"/>
    <s v="Existing"/>
    <x v="0"/>
    <s v="Internationally Recognized Government "/>
    <s v="idp site reporting tool"/>
  </r>
  <r>
    <x v="11"/>
    <x v="8"/>
    <s v="Abyan"/>
    <s v="Khanfar"/>
    <s v="Jaar"/>
    <s v="YE1211_2621"/>
    <s v="Self-settled Camps / Settlements"/>
    <s v="Alkud Alwadi"/>
    <s v="كود الوادي"/>
    <s v="كود _ الطميسي / كود _ مركوضة / كود"/>
    <x v="58"/>
    <n v="233"/>
    <n v="1131"/>
    <s v="Existing"/>
    <x v="0"/>
    <s v="Internationally Recognized Government "/>
    <m/>
  </r>
  <r>
    <x v="11"/>
    <x v="8"/>
    <s v="Abyan"/>
    <s v="Zinjibar"/>
    <s v="Zinjibar"/>
    <s v="YE1210_0109"/>
    <s v="Self-settled Camps / Settlements"/>
    <s v="Altwmasi"/>
    <s v="الطميسي"/>
    <m/>
    <x v="59"/>
    <n v="225"/>
    <n v="1575"/>
    <s v="Existing"/>
    <x v="0"/>
    <s v="Internationally Recognized Government "/>
    <m/>
  </r>
  <r>
    <x v="11"/>
    <x v="8"/>
    <s v="Marib"/>
    <s v="Marib City"/>
    <s v="Al Ashraf - Marib City"/>
    <s v="YE2612_1390"/>
    <s v="Self-settled Camps / Settlements"/>
    <s v="Hajibah"/>
    <s v="حاجبة"/>
    <m/>
    <x v="26"/>
    <n v="200"/>
    <n v="1064"/>
    <s v="Existing"/>
    <x v="1"/>
    <s v="Internationally Recognized Government "/>
    <m/>
  </r>
  <r>
    <x v="11"/>
    <x v="8"/>
    <s v="Hajjah"/>
    <s v="Abs"/>
    <s v="Bani Thawab"/>
    <s v="YE1704_0554"/>
    <s v="Self-settled Camps / Settlements"/>
    <s v="Al Areadh"/>
    <s v="العارض"/>
    <s v="Al-Hajawrah, Al-Hawata, Almahkamah,Al Areadh- الحجاورة ، الحواتة ، المحكمة ، العارض"/>
    <x v="17"/>
    <n v="198"/>
    <n v="1165"/>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x v="8"/>
    <s v="Taiz"/>
    <s v="Ash Shamayatayn"/>
    <s v="Duba Ad Dakhil"/>
    <s v="YE1514_0249"/>
    <s v="Self-settled Camps / Settlements"/>
    <s v="Al Qahfa Al hamra 1+2"/>
    <s v="القحفة الحمراء 1+2"/>
    <m/>
    <x v="30"/>
    <n v="196"/>
    <n v="1160"/>
    <s v="Existing"/>
    <x v="0"/>
    <s v="Internationally Recognized Government "/>
    <m/>
  </r>
  <r>
    <x v="11"/>
    <x v="8"/>
    <s v="Amran"/>
    <s v="Kharif"/>
    <s v="Khamis Harash"/>
    <s v="YE2910_1549"/>
    <s v="Planned Camps"/>
    <s v="Karif Camp"/>
    <s v="مخيم خارف"/>
    <m/>
    <x v="60"/>
    <n v="195"/>
    <n v="1090"/>
    <s v="Existing"/>
    <x v="4"/>
    <s v="De Facto Authorities"/>
    <s v="79 HHs have been relocated to this site from Sooq Al Lil IDPs site, at the beginning of 2021 , from Amran city"/>
  </r>
  <r>
    <x v="11"/>
    <x v="8"/>
    <s v="Marib"/>
    <s v="Marib City"/>
    <s v="Al Ashraf - Marib City"/>
    <s v="YE2612_2758"/>
    <s v="Self-settled Camps / Settlements"/>
    <s v="Al Shadady"/>
    <s v="الشدادي"/>
    <m/>
    <x v="26"/>
    <n v="184"/>
    <n v="1007"/>
    <s v="Existing"/>
    <x v="1"/>
    <s v="Internationally Recognized Government "/>
    <m/>
  </r>
  <r>
    <x v="11"/>
    <x v="8"/>
    <s v="Taiz"/>
    <s v="Jabal Habashi"/>
    <s v="Ash Shurajah"/>
    <s v="YE1508_2019"/>
    <s v="Self-settled Camps / Settlements"/>
    <s v="Al Rahaba"/>
    <s v="الرحبة"/>
    <m/>
    <x v="61"/>
    <n v="180"/>
    <n v="765"/>
    <s v="Existing"/>
    <x v="0"/>
    <s v="Internationally Recognized Government "/>
    <m/>
  </r>
  <r>
    <x v="11"/>
    <x v="8"/>
    <s v="Amran"/>
    <s v="Huth"/>
    <s v="Huth"/>
    <s v="YE2902_1480"/>
    <s v="Self-settled Camps / Settlements"/>
    <s v="Al-Maddluma Site"/>
    <s v="موقع المظلومة"/>
    <m/>
    <x v="62"/>
    <n v="159"/>
    <n v="1024"/>
    <s v="Existing"/>
    <x v="4"/>
    <s v="De Facto Authorities"/>
    <m/>
  </r>
  <r>
    <x v="11"/>
    <x v="8"/>
    <s v="Abyan"/>
    <s v="Zinjibar"/>
    <s v="Zinjibar"/>
    <s v="YE1210_0106"/>
    <s v="Self-settled Camps / Settlements"/>
    <s v="Husan Shada"/>
    <s v="حصن شداد"/>
    <m/>
    <x v="59"/>
    <n v="159"/>
    <n v="847"/>
    <s v="Existing"/>
    <x v="0"/>
    <s v="Internationally Recognized Government "/>
    <m/>
  </r>
  <r>
    <x v="11"/>
    <x v="8"/>
    <s v="Abyan"/>
    <s v="Khanfar"/>
    <s v="Jaar"/>
    <s v="YE1211_0129"/>
    <s v="Self-settled Camps / Settlements"/>
    <s v="Al Masimir"/>
    <s v="المسيمير"/>
    <m/>
    <x v="58"/>
    <n v="158"/>
    <n v="772"/>
    <s v="Existing"/>
    <x v="0"/>
    <s v="Internationally Recognized Government "/>
    <m/>
  </r>
  <r>
    <x v="11"/>
    <x v="8"/>
    <s v="Hajjah"/>
    <s v="Abs"/>
    <s v="Bani Thawab"/>
    <s v="YE1704_0455"/>
    <s v="Self-settled Camps / Settlements"/>
    <s v="College Zone"/>
    <s v="حي الكلية"/>
    <s v="N/A"/>
    <x v="17"/>
    <n v="150"/>
    <n v="1050"/>
    <s v="Existing"/>
    <x v="3"/>
    <s v="De Facto Authorities"/>
    <m/>
  </r>
  <r>
    <x v="11"/>
    <x v="8"/>
    <s v="Hajjah"/>
    <s v="Abs"/>
    <s v="Bani Thawab"/>
    <s v="YE1704_0529"/>
    <s v="Self-settled Camps / Settlements"/>
    <s v="Moudah"/>
    <s v="موده"/>
    <s v="N/A"/>
    <x v="17"/>
    <n v="150"/>
    <n v="1050"/>
    <s v="Existing"/>
    <x v="3"/>
    <s v="De Facto Authorities"/>
    <m/>
  </r>
  <r>
    <x v="11"/>
    <x v="8"/>
    <s v="Marib"/>
    <s v="Marib City"/>
    <s v="Al Ashraf - Marib City"/>
    <s v="YE2613_1440"/>
    <s v="Self-settled Camps / Settlements"/>
    <s v="Al Ghowaiy"/>
    <s v="آل غويبي"/>
    <m/>
    <x v="26"/>
    <n v="118"/>
    <n v="595"/>
    <s v="Existing"/>
    <x v="1"/>
    <s v="Internationally Recognized Government "/>
    <m/>
  </r>
  <r>
    <x v="11"/>
    <x v="8"/>
    <s v="Hajjah"/>
    <s v="Abs"/>
    <s v="Bani Thawab"/>
    <s v="YE1704_0542"/>
    <s v="Self-settled Camps / Settlements"/>
    <s v="Almajd"/>
    <s v="المجد"/>
    <m/>
    <x v="17"/>
    <n v="96"/>
    <n v="562"/>
    <s v="Existing"/>
    <x v="3"/>
    <s v="De Facto Authorities"/>
    <s v="na"/>
  </r>
  <r>
    <x v="11"/>
    <x v="8"/>
    <s v="Lahj"/>
    <s v="Tuban"/>
    <s v="Al Hawtah - Tuban"/>
    <s v="YE2515_1332"/>
    <s v="Self-settled Camps / Settlements"/>
    <s v="Al Anad"/>
    <s v="العند"/>
    <m/>
    <x v="18"/>
    <n v="95"/>
    <n v="453"/>
    <s v="Existing"/>
    <x v="0"/>
    <s v="Internationally Recognized Government "/>
    <s v="sub district name is not activated (Ber Naser)"/>
  </r>
  <r>
    <x v="11"/>
    <x v="8"/>
    <s v="Amran"/>
    <s v="Huth"/>
    <s v="Huth"/>
    <s v="YE2902_1482"/>
    <s v="Self-settled Camps / Settlements"/>
    <s v="Harad Site"/>
    <s v="موقع حرض"/>
    <m/>
    <x v="62"/>
    <n v="87"/>
    <n v="451"/>
    <s v="Existing"/>
    <x v="4"/>
    <s v="De Facto Authorities"/>
    <m/>
  </r>
  <r>
    <x v="11"/>
    <x v="8"/>
    <s v="Taiz"/>
    <s v="Jabal Habashi"/>
    <s v="Ash Shurajah"/>
    <s v="YE1504_2020"/>
    <s v="Self-settled Camps / Settlements"/>
    <s v="Al Rajehi"/>
    <s v="الراجحي"/>
    <m/>
    <x v="61"/>
    <n v="87"/>
    <n v="404"/>
    <s v="Existing"/>
    <x v="0"/>
    <s v="Internationally Recognized Government "/>
    <m/>
  </r>
  <r>
    <x v="11"/>
    <x v="8"/>
    <s v="Al Hodeidah"/>
    <s v="Ad Durayhimi"/>
    <s v="Hajraa Island"/>
    <s v="YE1814_0974"/>
    <s v="Self-settled Camps / Settlements"/>
    <s v="Ghalifaqah"/>
    <s v="غليفقة"/>
    <m/>
    <x v="37"/>
    <n v="85"/>
    <n v="595"/>
    <s v="Existing"/>
    <x v="3"/>
    <s v="De Facto Authorities"/>
    <s v="IDP site reporting tool"/>
  </r>
  <r>
    <x v="11"/>
    <x v="8"/>
    <s v="Sanaa"/>
    <s v="Hamdan"/>
    <s v="Rub Hamdan"/>
    <s v="YE2301_1195"/>
    <s v="Self-settled Camps / Settlements"/>
    <s v="Al Azraqeen"/>
    <s v="الازرقين"/>
    <m/>
    <x v="63"/>
    <n v="85"/>
    <n v="595"/>
    <s v="Existing"/>
    <x v="4"/>
    <s v="De Facto Authorities"/>
    <m/>
  </r>
  <r>
    <x v="11"/>
    <x v="8"/>
    <s v="Taiz"/>
    <s v="Ash Shamayatayn"/>
    <s v="At Turbah - Ash Shamayatayn"/>
    <s v="YE1514_0254"/>
    <s v="collective center"/>
    <s v="Amayer Al noqta"/>
    <s v="عماير النقطة"/>
    <m/>
    <x v="30"/>
    <n v="84"/>
    <n v="390"/>
    <s v="Existing"/>
    <x v="0"/>
    <s v="Internationally Recognized Government "/>
    <m/>
  </r>
  <r>
    <x v="11"/>
    <x v="8"/>
    <s v="Lahj"/>
    <s v="Tur Al Bahah"/>
    <s v="Tur Al Bahah"/>
    <s v="YE2511_1274"/>
    <s v="Self-settled Camps / Settlements"/>
    <s v="Tawr Al Baha Hospital+  Alsharyer"/>
    <s v="خلف المستشفى / الشراير"/>
    <m/>
    <x v="64"/>
    <n v="82"/>
    <n v="513"/>
    <s v="Existing"/>
    <x v="0"/>
    <s v="Internationally Recognized Government "/>
    <s v="Consortium (NRC)"/>
  </r>
  <r>
    <x v="11"/>
    <x v="8"/>
    <s v="Amran"/>
    <s v="Amran"/>
    <s v="Amran"/>
    <s v="YE2915_1560"/>
    <s v="Self-settled Camps / Settlements"/>
    <s v="Al Tahseen Camp"/>
    <s v="موقع التحسين"/>
    <m/>
    <x v="65"/>
    <n v="72"/>
    <n v="504"/>
    <s v="Existing"/>
    <x v="4"/>
    <s v="De Facto Authorities"/>
    <s v="NA"/>
  </r>
  <r>
    <x v="11"/>
    <x v="8"/>
    <s v="Marib"/>
    <s v="Marib City"/>
    <s v="Al Ashraf - Marib City"/>
    <s v="YE2612_1947"/>
    <s v="Dispersed locations"/>
    <s v="Aldaayiriu Algharbiu"/>
    <s v="الدائري الغربي"/>
    <m/>
    <x v="26"/>
    <n v="69"/>
    <n v="356"/>
    <s v="Existing"/>
    <x v="1"/>
    <s v="Internationally Recognized Government "/>
    <m/>
  </r>
  <r>
    <x v="11"/>
    <x v="8"/>
    <s v="Abyan"/>
    <s v="Khanfar"/>
    <s v="Jaar"/>
    <s v="YE1211_0121"/>
    <s v="Self-settled Camps / Settlements"/>
    <s v="Halama"/>
    <s v="حلمة 1"/>
    <m/>
    <x v="58"/>
    <n v="67"/>
    <n v="325"/>
    <s v="Existing"/>
    <x v="0"/>
    <s v="Internationally Recognized Government "/>
    <m/>
  </r>
  <r>
    <x v="11"/>
    <x v="8"/>
    <s v="Taiz"/>
    <s v="Jabal Habashi"/>
    <s v="Bani Bukari"/>
    <s v="YE1508_2481"/>
    <s v="Self-settled Camps / Settlements"/>
    <s v="Manaqel"/>
    <s v="مناقل"/>
    <m/>
    <x v="61"/>
    <n v="64"/>
    <n v="340"/>
    <s v="Existing"/>
    <x v="0"/>
    <s v="Internationally Recognized Government "/>
    <m/>
  </r>
  <r>
    <x v="11"/>
    <x v="8"/>
    <s v="Abyan"/>
    <s v="Khanfar"/>
    <s v="Jaar"/>
    <s v="YE1211_2032"/>
    <s v="Self-settled Camps / Settlements"/>
    <s v="Jol Alsada"/>
    <s v="جول السادة"/>
    <m/>
    <x v="58"/>
    <n v="63"/>
    <n v="262"/>
    <s v="Existing"/>
    <x v="0"/>
    <s v="Internationally Recognized Government "/>
    <m/>
  </r>
  <r>
    <x v="11"/>
    <x v="8"/>
    <s v="Amran"/>
    <s v="Amran"/>
    <s v="Amran"/>
    <s v="YE2915_1563"/>
    <s v="Self-settled Camps / Settlements"/>
    <s v="22 May"/>
    <s v="22 مايو"/>
    <m/>
    <x v="65"/>
    <n v="53"/>
    <n v="370"/>
    <s v="Existing"/>
    <x v="4"/>
    <s v="De Facto Authorities"/>
    <m/>
  </r>
  <r>
    <x v="11"/>
    <x v="8"/>
    <s v="Taiz"/>
    <s v="Al Maafer"/>
    <s v="Al Mashawilah - Al Maafer"/>
    <s v="YE1521_0333"/>
    <s v="Self-settled Camps / Settlements"/>
    <s v="Al - Kohra"/>
    <s v="الخورة"/>
    <m/>
    <x v="28"/>
    <n v="46"/>
    <n v="258"/>
    <s v="Existing"/>
    <x v="0"/>
    <s v="Internationally Recognized Government "/>
    <m/>
  </r>
  <r>
    <x v="12"/>
    <x v="9"/>
    <s v="Marib"/>
    <s v="Marib"/>
    <s v="Aal Shabwan"/>
    <s v="YE2613_1897"/>
    <s v="Self-settled Camps / Settlements"/>
    <s v="Almuarf"/>
    <s v="المعرف"/>
    <m/>
    <x v="1"/>
    <n v="527"/>
    <n v="2838"/>
    <s v="Existing"/>
    <x v="1"/>
    <s v="Internationally Recognized Government "/>
    <m/>
  </r>
  <r>
    <x v="12"/>
    <x v="9"/>
    <s v="Marib"/>
    <s v="Marib City"/>
    <s v="Al Ashraf - Marib City"/>
    <s v="YE2612_1946"/>
    <s v="Self-settled Camps / Settlements"/>
    <s v="Al Arsh"/>
    <s v="العرش"/>
    <s v="Alarsh,Alfougaea,Alshaqman,Shaqb Alhaydar,Almoneef"/>
    <x v="26"/>
    <n v="398"/>
    <n v="2299"/>
    <s v="Existing"/>
    <x v="1"/>
    <s v="Internationally Recognized Government "/>
    <m/>
  </r>
  <r>
    <x v="12"/>
    <x v="9"/>
    <s v="Marib"/>
    <s v="Marib"/>
    <s v="Aal Shabwan"/>
    <s v="YE2613_1408"/>
    <s v="Self-settled Camps / Settlements"/>
    <s v="Al Akrameh"/>
    <s v="العكرمة"/>
    <m/>
    <x v="1"/>
    <n v="212"/>
    <n v="1187"/>
    <s v="Existing"/>
    <x v="1"/>
    <s v="Internationally Recognized Government "/>
    <m/>
  </r>
  <r>
    <x v="12"/>
    <x v="9"/>
    <s v="Marib"/>
    <s v="Marib"/>
    <s v="Aal Jalal"/>
    <s v="YE2613_1451"/>
    <s v="Self-settled Camps / Settlements"/>
    <s v="Ereq Al Jalal"/>
    <s v="عرق آل جلال"/>
    <m/>
    <x v="1"/>
    <n v="41"/>
    <n v="244"/>
    <s v="Existing"/>
    <x v="1"/>
    <s v="Internationally Recognized Government "/>
    <m/>
  </r>
  <r>
    <x v="13"/>
    <x v="3"/>
    <s v="Hajjah"/>
    <s v="Abs"/>
    <s v="Bani Thawab"/>
    <s v="YE1704_0441"/>
    <s v="Self-settled Camps / Settlements"/>
    <s v="Bani Al Moshta"/>
    <s v="بني المشطا"/>
    <s v="Almhrabuh, Aldkom, Alrajmah Alalya, Aljabiry &amp; Bani Hilal, Alrajmah Alsflaa, Alhadiah, Almajnah, Alshiabatean"/>
    <x v="17"/>
    <n v="1923"/>
    <n v="10454"/>
    <s v="Existing"/>
    <x v="3"/>
    <s v="De Facto Authorities"/>
    <m/>
  </r>
  <r>
    <x v="13"/>
    <x v="3"/>
    <s v="Hajjah"/>
    <s v="Abs"/>
    <s v="Bani Thawab"/>
    <s v="YE1704_0446"/>
    <s v="Self-settled Camps / Settlements"/>
    <s v="Alkhudaish"/>
    <s v="الخديش"/>
    <m/>
    <x v="17"/>
    <n v="1561"/>
    <n v="8575"/>
    <s v="Existing"/>
    <x v="3"/>
    <s v="De Facto Authorities"/>
    <m/>
  </r>
  <r>
    <x v="13"/>
    <x v="3"/>
    <s v="Hajjah"/>
    <s v="Abs"/>
    <s v="Bani Thawab"/>
    <s v="YE1704_0445"/>
    <s v="Self-settled Camps / Settlements"/>
    <s v="Almeethaq"/>
    <s v="الميثاق"/>
    <s v="Deer Abduh, Alruwduh, Albashyir"/>
    <x v="17"/>
    <n v="1006"/>
    <n v="5380"/>
    <s v="Existing"/>
    <x v="3"/>
    <s v="De Facto Authorities"/>
    <m/>
  </r>
  <r>
    <x v="13"/>
    <x v="3"/>
    <s v="Hajjah"/>
    <s v="Khayran Al Muharraq"/>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x v="66"/>
    <n v="827"/>
    <n v="4682"/>
    <s v="Existing"/>
    <x v="3"/>
    <s v="De Facto Authorities"/>
    <m/>
  </r>
  <r>
    <x v="13"/>
    <x v="3"/>
    <s v="Hajjah"/>
    <s v="Khayran Al Muharraq"/>
    <s v="Sharqi Al Khamisin"/>
    <s v="YE1711_0603"/>
    <s v="Self-settled Camps / Settlements"/>
    <s v="Sharqi Al Khamissen- Shebat Alssadat"/>
    <s v="شرقي الخمسين- شعبة السادات"/>
    <s v="Al-Musamlah, Kawkab Al-Majel, Center of Shueba Al Sadat, Bani Qadim Al-Sada, Al-Bahrain, Qutuf"/>
    <x v="66"/>
    <n v="770"/>
    <n v="4254"/>
    <s v="Existing"/>
    <x v="3"/>
    <s v="De Facto Authorities"/>
    <m/>
  </r>
  <r>
    <x v="13"/>
    <x v="3"/>
    <s v="Hajjah"/>
    <s v="Mustaba"/>
    <s v="Sharq Mustabaa Al Aqsa"/>
    <s v="YE1706_0561"/>
    <s v="Self-settled Camps / Settlements"/>
    <s v="Aldamash"/>
    <s v="الدمش"/>
    <m/>
    <x v="67"/>
    <n v="700"/>
    <n v="2100"/>
    <s v="Existing"/>
    <x v="3"/>
    <s v="De Facto Authorities"/>
    <m/>
  </r>
  <r>
    <x v="13"/>
    <x v="3"/>
    <s v="Hajjah"/>
    <s v="Mustaba"/>
    <s v="Sharq Mustabaa"/>
    <s v="YE1706_0580"/>
    <s v="Self-settled Camps / Settlements"/>
    <s v="Ram"/>
    <s v="رام"/>
    <m/>
    <x v="67"/>
    <n v="700"/>
    <n v="2100"/>
    <s v="Existing"/>
    <x v="3"/>
    <s v="De Facto Authorities"/>
    <m/>
  </r>
  <r>
    <x v="13"/>
    <x v="3"/>
    <s v="Hajjah"/>
    <s v="Abs"/>
    <s v="Bani Thawab"/>
    <s v="YE1704_0447"/>
    <s v="Self-settled Camps / Settlements"/>
    <s v="Alkouziah"/>
    <s v="الكوزية"/>
    <m/>
    <x v="17"/>
    <n v="676"/>
    <n v="3522"/>
    <s v="Existing"/>
    <x v="3"/>
    <s v="De Facto Authorities"/>
    <m/>
  </r>
  <r>
    <x v="13"/>
    <x v="3"/>
    <s v="Hajjah"/>
    <s v="Mustaba"/>
    <s v="Gharb Mustabaa"/>
    <s v="YE1706_0578"/>
    <s v="Self-settled Camps / Settlements"/>
    <s v="Maqtal Alshaykhain"/>
    <s v="مقتل الشيخين"/>
    <m/>
    <x v="67"/>
    <n v="650"/>
    <n v="3250"/>
    <s v="Existing"/>
    <x v="3"/>
    <s v="De Facto Authorities"/>
    <m/>
  </r>
  <r>
    <x v="13"/>
    <x v="3"/>
    <s v="Hajjah"/>
    <s v="Aslam"/>
    <s v="Aslam Al Yemen"/>
    <s v="YE1712_0646"/>
    <s v="Self-settled Camps / Settlements"/>
    <s v="AlMutayherah"/>
    <s v="المطيهرة"/>
    <m/>
    <x v="68"/>
    <n v="614"/>
    <n v="3485"/>
    <s v="Existing"/>
    <x v="3"/>
    <s v="De Facto Authorities"/>
    <m/>
  </r>
  <r>
    <x v="13"/>
    <x v="3"/>
    <s v="Hajjah"/>
    <s v="Abs"/>
    <s v="Bani Thawab"/>
    <s v="YE1704_0526"/>
    <s v="Self-settled Camps / Settlements"/>
    <s v="Bani Arjan"/>
    <s v="بني عرجان"/>
    <m/>
    <x v="17"/>
    <n v="600"/>
    <n v="4173"/>
    <s v="Existing"/>
    <x v="3"/>
    <s v="De Facto Authorities"/>
    <m/>
  </r>
  <r>
    <x v="13"/>
    <x v="3"/>
    <s v="Hajjah"/>
    <s v="Abs"/>
    <s v="Bani Thawab"/>
    <s v="YE1704_0559"/>
    <s v="Self-settled Camps / Settlements"/>
    <s v="AlHaijah"/>
    <s v="الهيجة"/>
    <s v="AlHaijah Al-Olya &amp; Al-Haijah Al-Sofla"/>
    <x v="17"/>
    <n v="599"/>
    <n v="3327"/>
    <s v="Existing"/>
    <x v="3"/>
    <s v="De Facto Authorities"/>
    <m/>
  </r>
  <r>
    <x v="13"/>
    <x v="3"/>
    <s v="Hajjah"/>
    <s v="Kuaydinah"/>
    <s v="Bani Nashr"/>
    <s v="YE1722_1793"/>
    <s v="Self-settled Camps / Settlements"/>
    <s v="Almiqshab collective center"/>
    <s v="تجمع المقشاب"/>
    <m/>
    <x v="69"/>
    <n v="583"/>
    <n v="3405"/>
    <s v="Existing"/>
    <x v="3"/>
    <s v="De Facto Authorities"/>
    <m/>
  </r>
  <r>
    <x v="13"/>
    <x v="3"/>
    <s v="Hajjah"/>
    <s v="Mustaba"/>
    <s v="Sharq Mustabaa Al Aqsa"/>
    <s v="YE1706_0576"/>
    <s v="Self-settled Camps / Settlements"/>
    <s v="Qal'at Alarj"/>
    <s v="قلعة العرج"/>
    <m/>
    <x v="67"/>
    <n v="500"/>
    <n v="3500"/>
    <s v="Existing"/>
    <x v="3"/>
    <s v="De Facto Authorities"/>
    <m/>
  </r>
  <r>
    <x v="13"/>
    <x v="3"/>
    <s v="Hajjah"/>
    <s v="Mustaba"/>
    <s v="Sharq Mustabaa Al Aqsa"/>
    <s v="YE1706_0569"/>
    <s v="Self-settled Camps / Settlements"/>
    <s v="Alswamel"/>
    <s v="الصوامل"/>
    <m/>
    <x v="67"/>
    <n v="500"/>
    <n v="2500"/>
    <s v="Existing"/>
    <x v="3"/>
    <s v="De Facto Authorities"/>
    <m/>
  </r>
  <r>
    <x v="13"/>
    <x v="3"/>
    <s v="Hajjah"/>
    <s v="Mustaba"/>
    <s v="Gharb Mustaba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67"/>
    <n v="489"/>
    <n v="2868"/>
    <s v="Existing"/>
    <x v="3"/>
    <s v="De Facto Authorities"/>
    <m/>
  </r>
  <r>
    <x v="13"/>
    <x v="3"/>
    <s v="Hajjah"/>
    <s v="Mustaba"/>
    <s v="Sharq Mustabaa Al Aqsa"/>
    <s v="YE1706_0584"/>
    <s v="Self-settled Camps / Settlements"/>
    <s v="Almkhlafah"/>
    <s v="المخلفة"/>
    <m/>
    <x v="67"/>
    <n v="480"/>
    <n v="3360"/>
    <s v="Existing"/>
    <x v="3"/>
    <s v="De Facto Authorities"/>
    <m/>
  </r>
  <r>
    <x v="13"/>
    <x v="3"/>
    <s v="Hajjah"/>
    <s v="Mustaba"/>
    <s v="Sharq Mustabaa"/>
    <s v="YE1706_0577"/>
    <s v="Self-settled Camps / Settlements"/>
    <s v="Mahla'"/>
    <s v="محلا"/>
    <m/>
    <x v="67"/>
    <n v="460"/>
    <n v="2300"/>
    <s v="Existing"/>
    <x v="3"/>
    <s v="De Facto Authorities"/>
    <m/>
  </r>
  <r>
    <x v="13"/>
    <x v="3"/>
    <s v="Hajjah"/>
    <s v="Abs"/>
    <s v="Bani Thawab"/>
    <s v="YE1704_0516"/>
    <s v="Self-settled Camps / Settlements"/>
    <s v="Habeel Bani Alsharif"/>
    <s v="حبيل بني الشريف"/>
    <m/>
    <x v="17"/>
    <n v="459"/>
    <n v="1980"/>
    <s v="Existing"/>
    <x v="3"/>
    <s v="De Facto Authorities"/>
    <m/>
  </r>
  <r>
    <x v="13"/>
    <x v="3"/>
    <s v="Hajjah"/>
    <s v="Abs"/>
    <s v="Al Wasat - Abs"/>
    <s v="YE1704_0512"/>
    <s v="Self-settled Camps / Settlements"/>
    <s v="Malakhah"/>
    <s v="ملاخة"/>
    <m/>
    <x v="17"/>
    <n v="450"/>
    <n v="2540"/>
    <s v="Existing"/>
    <x v="3"/>
    <s v="De Facto Authorities"/>
    <m/>
  </r>
  <r>
    <x v="13"/>
    <x v="3"/>
    <s v="Hajjah"/>
    <s v="Abs"/>
    <s v="Qatabah"/>
    <s v="YE1704_1812"/>
    <s v="Self-settled Camps / Settlements"/>
    <s v="Almagarah"/>
    <s v="المجره"/>
    <m/>
    <x v="17"/>
    <n v="444"/>
    <n v="3108"/>
    <s v="Existing"/>
    <x v="3"/>
    <s v="De Facto Authorities"/>
    <m/>
  </r>
  <r>
    <x v="13"/>
    <x v="3"/>
    <s v="Hajjah"/>
    <s v="Aslam"/>
    <s v="Aslam Ash Sham"/>
    <s v="YE1712_0643"/>
    <s v="Self-settled Camps / Settlements"/>
    <s v="Bani Hamed"/>
    <s v="بني حامد"/>
    <m/>
    <x v="68"/>
    <n v="429"/>
    <n v="2630"/>
    <s v="Existing"/>
    <x v="3"/>
    <s v="De Facto Authorities"/>
    <m/>
  </r>
  <r>
    <x v="13"/>
    <x v="3"/>
    <s v="Hajjah"/>
    <s v="Kuaydinah"/>
    <s v="Bani Nashr"/>
    <s v="YE1722_0686"/>
    <s v="Self-settled Camps / Settlements"/>
    <s v="Al Madaber"/>
    <s v="المدابر"/>
    <m/>
    <x v="69"/>
    <n v="419"/>
    <n v="2418"/>
    <s v="Existing"/>
    <x v="3"/>
    <s v="De Facto Authorities"/>
    <m/>
  </r>
  <r>
    <x v="13"/>
    <x v="3"/>
    <s v="Hajjah"/>
    <s v="Mustaba"/>
    <s v="Sharq Mustabaa Al Aqsa"/>
    <s v="YE1706_0562"/>
    <s v="Self-settled Camps / Settlements"/>
    <s v="Almawfer"/>
    <s v="الموفر"/>
    <m/>
    <x v="67"/>
    <n v="400"/>
    <n v="2000"/>
    <s v="Existing"/>
    <x v="3"/>
    <s v="De Facto Authorities"/>
    <m/>
  </r>
  <r>
    <x v="13"/>
    <x v="3"/>
    <s v="Hajjah"/>
    <s v="Abs"/>
    <s v="Al Wasat - Abs"/>
    <s v="YE1704_0515"/>
    <s v="Self-settled Camps / Settlements"/>
    <s v="Al Dhahyah"/>
    <s v="الظهيه"/>
    <m/>
    <x v="17"/>
    <n v="379"/>
    <n v="2024"/>
    <s v="Existing"/>
    <x v="3"/>
    <s v="De Facto Authorities"/>
    <m/>
  </r>
  <r>
    <x v="13"/>
    <x v="3"/>
    <s v="Hajjah"/>
    <s v="Abs"/>
    <s v="Bani Thawab"/>
    <s v="YE1704_0532"/>
    <s v="Self-settled Camps / Settlements"/>
    <s v="Almusala"/>
    <s v="المصلى"/>
    <m/>
    <x v="17"/>
    <n v="363"/>
    <n v="1968"/>
    <s v="Existing"/>
    <x v="3"/>
    <s v="De Facto Authorities"/>
    <m/>
  </r>
  <r>
    <x v="13"/>
    <x v="3"/>
    <s v="Hajjah"/>
    <s v="Aslam"/>
    <s v="Aslam Ash Sham"/>
    <s v="YE1712_0631"/>
    <s v="Self-settled Camps / Settlements"/>
    <s v="Abu Alsa'd"/>
    <s v="ابو السعد"/>
    <m/>
    <x v="68"/>
    <n v="358"/>
    <n v="2148"/>
    <s v="Existing"/>
    <x v="3"/>
    <s v="De Facto Authorities"/>
    <m/>
  </r>
  <r>
    <x v="13"/>
    <x v="3"/>
    <s v="Hajjah"/>
    <s v="Abs"/>
    <s v="Al Wasat - Abs"/>
    <s v="YE1704_0509"/>
    <s v="Self-settled Camps / Settlements"/>
    <s v="Al Dabayah"/>
    <s v="الدباية"/>
    <m/>
    <x v="17"/>
    <n v="353"/>
    <n v="1886"/>
    <s v="Existing"/>
    <x v="3"/>
    <s v="De Facto Authorities"/>
    <m/>
  </r>
  <r>
    <x v="13"/>
    <x v="3"/>
    <s v="Hajjah"/>
    <s v="Abs"/>
    <s v="Bani Thawab"/>
    <s v="YE1704_0551"/>
    <s v="Self-settled Camps / Settlements"/>
    <s v="Almernaf"/>
    <s v="المرناف"/>
    <m/>
    <x v="17"/>
    <n v="321"/>
    <n v="1755"/>
    <s v="Existing"/>
    <x v="3"/>
    <s v="De Facto Authorities"/>
    <m/>
  </r>
  <r>
    <x v="13"/>
    <x v="3"/>
    <s v="Hajjah"/>
    <s v="Mustaba"/>
    <s v="Sharq Mustabaa"/>
    <s v="YE1706_0570"/>
    <s v="Self-settled Camps / Settlements"/>
    <s v="Alsabiah"/>
    <s v="السبية"/>
    <m/>
    <x v="67"/>
    <n v="315"/>
    <n v="2205"/>
    <s v="Existing"/>
    <x v="3"/>
    <s v="De Facto Authorities"/>
    <m/>
  </r>
  <r>
    <x v="13"/>
    <x v="3"/>
    <s v="Hajjah"/>
    <s v="Abs"/>
    <s v="Bani Thawab"/>
    <s v="YE1704_0531"/>
    <s v="Self-settled Camps / Settlements"/>
    <s v="Alkasarah - Wadi Qoor"/>
    <s v="الكساره - وادي قور"/>
    <m/>
    <x v="17"/>
    <n v="300"/>
    <n v="2100"/>
    <s v="Existing"/>
    <x v="3"/>
    <s v="De Facto Authorities"/>
    <m/>
  </r>
  <r>
    <x v="13"/>
    <x v="3"/>
    <s v="Hajjah"/>
    <s v="Abs"/>
    <s v="Al Wasat - Abs"/>
    <s v="YE1704_1808"/>
    <s v="Self-settled Camps / Settlements"/>
    <s v="Ala'rgeen"/>
    <s v="العرجين"/>
    <m/>
    <x v="17"/>
    <n v="300"/>
    <n v="2100"/>
    <s v="Existing"/>
    <x v="3"/>
    <s v="De Facto Authorities"/>
    <m/>
  </r>
  <r>
    <x v="13"/>
    <x v="3"/>
    <s v="Hajjah"/>
    <s v="Mustaba"/>
    <s v="Sharq Mustabaa Al Aqsa"/>
    <s v="YE1706_0567"/>
    <s v="Self-settled Camps / Settlements"/>
    <s v="Almararah"/>
    <s v="المرارة"/>
    <m/>
    <x v="67"/>
    <n v="300"/>
    <n v="2100"/>
    <s v="Existing"/>
    <x v="3"/>
    <s v="De Facto Authorities"/>
    <m/>
  </r>
  <r>
    <x v="13"/>
    <x v="3"/>
    <s v="Hajjah"/>
    <s v="Mustaba"/>
    <s v="Sharq Mustabaa Al Aqsa"/>
    <s v="YE1706_0568"/>
    <s v="Self-settled Camps / Settlements"/>
    <s v="Alsyaaf"/>
    <s v="السياف"/>
    <m/>
    <x v="67"/>
    <n v="300"/>
    <n v="2100"/>
    <s v="Existing"/>
    <x v="3"/>
    <s v="De Facto Authorities"/>
    <m/>
  </r>
  <r>
    <x v="13"/>
    <x v="3"/>
    <s v="Hajjah"/>
    <s v="Mustaba"/>
    <s v="Sharq Mustabaa"/>
    <s v="YE1706_0573"/>
    <s v="Self-settled Camps / Settlements"/>
    <s v="Hamatah"/>
    <s v="حماطة"/>
    <m/>
    <x v="67"/>
    <n v="300"/>
    <n v="2100"/>
    <s v="Existing"/>
    <x v="3"/>
    <s v="De Facto Authorities"/>
    <m/>
  </r>
  <r>
    <x v="13"/>
    <x v="3"/>
    <s v="Hajjah"/>
    <s v="Aslam"/>
    <s v="Aslam Ash Sham"/>
    <s v="YE1712_0604"/>
    <s v="Self-settled Camps / Settlements"/>
    <s v="Habeel Al Ma'yanah site"/>
    <s v="موقع حبيل المعينة"/>
    <m/>
    <x v="68"/>
    <n v="281"/>
    <n v="1507"/>
    <s v="Existing"/>
    <x v="3"/>
    <s v="De Facto Authorities"/>
    <m/>
  </r>
  <r>
    <x v="13"/>
    <x v="3"/>
    <s v="Hajjah"/>
    <s v="Abs"/>
    <s v="Qatabah"/>
    <s v="YE1704_2318"/>
    <s v="Self-settled Camps / Settlements"/>
    <s v="alahidi"/>
    <s v="الاحد"/>
    <m/>
    <x v="17"/>
    <n v="274"/>
    <n v="1709"/>
    <s v="Existing"/>
    <x v="3"/>
    <s v="De Facto Authorities"/>
    <m/>
  </r>
  <r>
    <x v="13"/>
    <x v="3"/>
    <s v="Hajjah"/>
    <s v="Mustaba"/>
    <s v="Sharq Mustabaa Al Aqs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67"/>
    <n v="269"/>
    <n v="1554"/>
    <s v="Existing"/>
    <x v="3"/>
    <s v="De Facto Authorities"/>
    <m/>
  </r>
  <r>
    <x v="13"/>
    <x v="3"/>
    <s v="Hajjah"/>
    <s v="Aslam"/>
    <s v="Aslam Ash Sham"/>
    <s v="YE1712_0650"/>
    <s v="Self-settled Camps / Settlements"/>
    <s v="Shawqabah2"/>
    <s v="شوقبة 2"/>
    <m/>
    <x v="68"/>
    <n v="263"/>
    <n v="1562"/>
    <s v="Existing"/>
    <x v="3"/>
    <s v="De Facto Authorities"/>
    <m/>
  </r>
  <r>
    <x v="13"/>
    <x v="3"/>
    <s v="Hajjah"/>
    <s v="Abs"/>
    <s v="Qatabah"/>
    <s v="YE1704_0486"/>
    <s v="Self-settled Camps / Settlements"/>
    <s v="Al Maharaqah"/>
    <s v="المحرقه"/>
    <m/>
    <x v="17"/>
    <n v="257"/>
    <n v="1405"/>
    <s v="Existing"/>
    <x v="3"/>
    <s v="De Facto Authorities"/>
    <m/>
  </r>
  <r>
    <x v="13"/>
    <x v="3"/>
    <s v="Hajjah"/>
    <s v="Abs"/>
    <s v="Al Wasat - Abs"/>
    <s v="YE1704_0525"/>
    <s v="Self-settled Camps / Settlements"/>
    <s v="Alqafrah"/>
    <s v="القفرة"/>
    <m/>
    <x v="17"/>
    <n v="254"/>
    <n v="1263"/>
    <s v="Existing"/>
    <x v="3"/>
    <s v="De Facto Authorities"/>
    <m/>
  </r>
  <r>
    <x v="13"/>
    <x v="3"/>
    <s v="Hajjah"/>
    <s v="Abs"/>
    <s v="Bani Thawab"/>
    <s v="YE1704_0552"/>
    <s v="Self-settled Camps / Settlements"/>
    <s v="Al Qaflah"/>
    <s v="القفله"/>
    <m/>
    <x v="17"/>
    <n v="253"/>
    <n v="1411"/>
    <s v="Existing"/>
    <x v="3"/>
    <s v="De Facto Authorities"/>
    <m/>
  </r>
  <r>
    <x v="13"/>
    <x v="3"/>
    <s v="Hajjah"/>
    <s v="Abs"/>
    <s v="Al Wasat - Abs"/>
    <s v="YE1704_1821"/>
    <s v="Self-settled Camps / Settlements"/>
    <s v="Bahra"/>
    <s v="بحره"/>
    <m/>
    <x v="17"/>
    <n v="250"/>
    <n v="1750"/>
    <s v="Existing"/>
    <x v="3"/>
    <s v="De Facto Authorities"/>
    <m/>
  </r>
  <r>
    <x v="13"/>
    <x v="3"/>
    <s v="Hajjah"/>
    <s v="Mustaba"/>
    <s v="Gharb Mustabaa"/>
    <s v="YE1706_0560"/>
    <s v="Self-settled Camps / Settlements"/>
    <s v="AlJarashah"/>
    <s v="الجرشة"/>
    <m/>
    <x v="67"/>
    <n v="250"/>
    <n v="1250"/>
    <s v="Existing"/>
    <x v="3"/>
    <s v="De Facto Authorities"/>
    <m/>
  </r>
  <r>
    <x v="13"/>
    <x v="3"/>
    <s v="Hajjah"/>
    <s v="Abs"/>
    <s v="Qatabah"/>
    <s v="YE1704_1800"/>
    <s v="Self-settled Camps / Settlements"/>
    <s v="Alganah"/>
    <s v="الجناح"/>
    <m/>
    <x v="17"/>
    <n v="246"/>
    <n v="1722"/>
    <s v="Existing"/>
    <x v="3"/>
    <s v="De Facto Authorities"/>
    <m/>
  </r>
  <r>
    <x v="13"/>
    <x v="3"/>
    <s v="Hajjah"/>
    <s v="Aslam"/>
    <s v="Aslam Al Yemen"/>
    <s v="YE1712_0607"/>
    <s v="Self-settled Camps / Settlements"/>
    <s v="Mutanatherah site"/>
    <s v="موقع المتناثرة"/>
    <m/>
    <x v="68"/>
    <n v="232"/>
    <n v="1276"/>
    <s v="Existing"/>
    <x v="3"/>
    <s v="De Facto Authorities"/>
    <m/>
  </r>
  <r>
    <x v="13"/>
    <x v="3"/>
    <s v="Hajjah"/>
    <s v="Abs"/>
    <s v="Bani Thawab"/>
    <s v="YE1704_0533"/>
    <s v="Self-settled Camps / Settlements"/>
    <s v="Almukhyam"/>
    <s v="المخيم"/>
    <m/>
    <x v="17"/>
    <n v="227"/>
    <n v="1362"/>
    <s v="Existing"/>
    <x v="3"/>
    <s v="De Facto Authorities"/>
    <m/>
  </r>
  <r>
    <x v="13"/>
    <x v="3"/>
    <s v="Hajjah"/>
    <s v="Abs"/>
    <s v="Al Wasat - Abs"/>
    <s v="YE1704_0514"/>
    <s v="Self-settled Camps / Settlements"/>
    <s v="Al Malab"/>
    <s v="الملعب"/>
    <m/>
    <x v="17"/>
    <n v="223"/>
    <n v="1369"/>
    <s v="Existing"/>
    <x v="3"/>
    <s v="De Facto Authorities"/>
    <m/>
  </r>
  <r>
    <x v="13"/>
    <x v="3"/>
    <s v="Hajjah"/>
    <s v="Abs"/>
    <s v="Bani Odabi"/>
    <s v="YE1704_0479"/>
    <s v="Self-settled Camps / Settlements"/>
    <s v="Bani Kubah"/>
    <s v="بني الكبه"/>
    <m/>
    <x v="17"/>
    <n v="221"/>
    <n v="1246"/>
    <s v="Existing"/>
    <x v="3"/>
    <s v="De Facto Authorities"/>
    <m/>
  </r>
  <r>
    <x v="13"/>
    <x v="3"/>
    <s v="Hajjah"/>
    <s v="Aslam"/>
    <s v="Aslam Ash Sham"/>
    <s v="YE1712_0649"/>
    <s v="Self-settled Camps / Settlements"/>
    <s v="Shawqabah1"/>
    <s v="شوقبة 1"/>
    <m/>
    <x v="68"/>
    <n v="208"/>
    <n v="1157"/>
    <s v="Existing"/>
    <x v="3"/>
    <s v="De Facto Authorities"/>
    <m/>
  </r>
  <r>
    <x v="13"/>
    <x v="3"/>
    <s v="Hajjah"/>
    <s v="Abs"/>
    <s v="Al Wasat - Abs"/>
    <s v="YE1704_1813"/>
    <s v="Self-settled Camps / Settlements"/>
    <s v="Almahatirah"/>
    <s v="المحاتره"/>
    <m/>
    <x v="17"/>
    <n v="200"/>
    <n v="1400"/>
    <s v="Existing"/>
    <x v="3"/>
    <s v="De Facto Authorities"/>
    <m/>
  </r>
  <r>
    <x v="13"/>
    <x v="3"/>
    <s v="Hajjah"/>
    <s v="Aslam"/>
    <s v="Aslam Al Yemen"/>
    <s v="YE1712_0614"/>
    <s v="Self-settled Camps / Settlements"/>
    <s v="Aldahr"/>
    <s v="الظهر"/>
    <m/>
    <x v="68"/>
    <n v="200"/>
    <n v="1400"/>
    <s v="Existing"/>
    <x v="3"/>
    <s v="De Facto Authorities"/>
    <m/>
  </r>
  <r>
    <x v="13"/>
    <x v="3"/>
    <s v="Hajjah"/>
    <s v="Abs"/>
    <s v="Qatabah"/>
    <s v="YE1704_2800"/>
    <s v="Self-settled Camps / Settlements"/>
    <s v="muraba' aljanahi"/>
    <s v="مربع الجناح"/>
    <m/>
    <x v="17"/>
    <n v="191"/>
    <n v="430"/>
    <s v="Existing"/>
    <x v="3"/>
    <s v="De Facto Authorities"/>
    <m/>
  </r>
  <r>
    <x v="13"/>
    <x v="3"/>
    <s v="Hajjah"/>
    <s v="Abs"/>
    <s v="Al Wasat - Abs"/>
    <s v="YE1704_0538"/>
    <s v="Self-settled Camps / Settlements"/>
    <s v="Al Manather"/>
    <s v="المناذر"/>
    <m/>
    <x v="17"/>
    <n v="183"/>
    <n v="850"/>
    <s v="Existing"/>
    <x v="3"/>
    <s v="De Facto Authorities"/>
    <m/>
  </r>
  <r>
    <x v="13"/>
    <x v="3"/>
    <s v="Hajjah"/>
    <s v="Abs"/>
    <s v="Bani Thawab"/>
    <s v="YE1704_0459"/>
    <s v="Self-settled Camps / Settlements"/>
    <s v="Alzyad"/>
    <s v="الزياد"/>
    <m/>
    <x v="17"/>
    <n v="181"/>
    <n v="1256"/>
    <s v="Existing"/>
    <x v="3"/>
    <s v="De Facto Authorities"/>
    <m/>
  </r>
  <r>
    <x v="13"/>
    <x v="3"/>
    <s v="Hajjah"/>
    <s v="Aslam"/>
    <s v="Aslam Al Yemen"/>
    <s v="YE1712_0608"/>
    <s v="Self-settled Camps / Settlements"/>
    <s v="Al Qadhah site"/>
    <s v="موقع القضاه"/>
    <m/>
    <x v="68"/>
    <n v="180"/>
    <n v="969"/>
    <s v="Existing"/>
    <x v="3"/>
    <s v="De Facto Authorities"/>
    <m/>
  </r>
  <r>
    <x v="13"/>
    <x v="3"/>
    <s v="Hajjah"/>
    <s v="Aslam"/>
    <s v="Aslam Al Wasat"/>
    <s v="YE1712_0641"/>
    <s v="Self-settled Camps / Settlements"/>
    <s v="Al- Mabiatah"/>
    <s v="المبيتة"/>
    <m/>
    <x v="68"/>
    <n v="170"/>
    <n v="886"/>
    <s v="Existing"/>
    <x v="3"/>
    <s v="De Facto Authorities"/>
    <m/>
  </r>
  <r>
    <x v="13"/>
    <x v="3"/>
    <s v="Hajjah"/>
    <s v="Aslam"/>
    <s v="Aslam Al Yemen"/>
    <s v="YE1712_0609"/>
    <s v="Self-settled Camps / Settlements"/>
    <s v="Al Meklah site"/>
    <s v="موقع المكلاح"/>
    <m/>
    <x v="68"/>
    <n v="155"/>
    <n v="913"/>
    <s v="Existing"/>
    <x v="3"/>
    <s v="De Facto Authorities"/>
    <m/>
  </r>
  <r>
    <x v="13"/>
    <x v="3"/>
    <s v="Hajjah"/>
    <s v="Abs"/>
    <s v="Qatabah"/>
    <s v="YE1704_0534"/>
    <s v="Self-settled Camps / Settlements"/>
    <s v="Alhajrah"/>
    <s v="الحجرة"/>
    <m/>
    <x v="17"/>
    <n v="150"/>
    <n v="1050"/>
    <s v="Existing"/>
    <x v="3"/>
    <s v="De Facto Authorities"/>
    <m/>
  </r>
  <r>
    <x v="13"/>
    <x v="3"/>
    <s v="Hajjah"/>
    <s v="Abs"/>
    <s v="Bani Odabi"/>
    <s v="YE1704_0497"/>
    <s v="Self-settled Camps / Settlements"/>
    <s v="Alfalflyah"/>
    <s v="الفلفليه"/>
    <m/>
    <x v="17"/>
    <n v="124"/>
    <n v="587"/>
    <s v="Existing"/>
    <x v="3"/>
    <s v="De Facto Authorities"/>
    <m/>
  </r>
  <r>
    <x v="13"/>
    <x v="3"/>
    <s v="Hajjah"/>
    <s v="Khayran Al Muharraq"/>
    <s v="Masruh"/>
    <s v="YE1711_0596"/>
    <s v="Self-settled Camps / Settlements"/>
    <s v="suq almihraqi"/>
    <s v="سوق المحرق"/>
    <m/>
    <x v="66"/>
    <n v="123"/>
    <n v="780"/>
    <s v="Existing"/>
    <x v="3"/>
    <s v="De Facto Authorities"/>
    <m/>
  </r>
  <r>
    <x v="13"/>
    <x v="3"/>
    <s v="Hajjah"/>
    <s v="Aslam"/>
    <s v="Aslam Al Wasat"/>
    <s v="YE1712_0644"/>
    <s v="Self-settled Camps / Settlements"/>
    <s v="Almarw"/>
    <s v="المرو"/>
    <m/>
    <x v="68"/>
    <n v="115"/>
    <n v="641"/>
    <s v="Existing"/>
    <x v="3"/>
    <s v="De Facto Authorities"/>
    <m/>
  </r>
  <r>
    <x v="13"/>
    <x v="3"/>
    <s v="Hajjah"/>
    <s v="Abs"/>
    <s v="Al Wasat - Abs"/>
    <s v="YE1704_0503"/>
    <s v="Self-settled Camps / Settlements"/>
    <s v="Al Kharaib"/>
    <s v="الخرايب"/>
    <m/>
    <x v="17"/>
    <n v="101"/>
    <n v="519"/>
    <s v="Existing"/>
    <x v="3"/>
    <s v="De Facto Authorities"/>
    <m/>
  </r>
  <r>
    <x v="13"/>
    <x v="3"/>
    <s v="Hajjah"/>
    <s v="Aslam"/>
    <s v="Aslam Al Yemen"/>
    <s v="YE1712_0632"/>
    <s v="Self-settled Camps / Settlements"/>
    <s v="Al Mesbar site"/>
    <s v="موقع المصبار"/>
    <m/>
    <x v="68"/>
    <n v="100"/>
    <n v="500"/>
    <s v="Existing"/>
    <x v="3"/>
    <s v="De Facto Authorities"/>
    <m/>
  </r>
  <r>
    <x v="13"/>
    <x v="3"/>
    <s v="Hajjah"/>
    <s v="Abs"/>
    <s v="Bani Thawab"/>
    <s v="YE1704_0528"/>
    <s v="Self-settled Camps / Settlements"/>
    <s v="Al Muroor"/>
    <s v="المرور"/>
    <m/>
    <x v="17"/>
    <n v="95"/>
    <n v="584"/>
    <s v="Existing"/>
    <x v="3"/>
    <s v="De Facto Authorities"/>
    <m/>
  </r>
  <r>
    <x v="13"/>
    <x v="3"/>
    <s v="Hajjah"/>
    <s v="Abs"/>
    <s v="Qatabah"/>
    <s v="YE1704_2319"/>
    <s v="Self-settled Camps / Settlements"/>
    <s v="alo'qm"/>
    <s v="العقم"/>
    <m/>
    <x v="17"/>
    <n v="94"/>
    <n v="564"/>
    <s v="Existing"/>
    <x v="3"/>
    <s v="De Facto Authorities"/>
    <m/>
  </r>
  <r>
    <x v="13"/>
    <x v="3"/>
    <s v="Hajjah"/>
    <s v="Aslam"/>
    <s v="Aslam Al Wasat"/>
    <s v="YE1712_0640"/>
    <s v="Self-settled Camps / Settlements"/>
    <s v="Al-Majarrah"/>
    <s v="المجرّح"/>
    <m/>
    <x v="68"/>
    <n v="88"/>
    <n v="474"/>
    <s v="Existing"/>
    <x v="3"/>
    <s v="De Facto Authorities"/>
    <m/>
  </r>
  <r>
    <x v="13"/>
    <x v="3"/>
    <s v="Hajjah"/>
    <s v="Aslam"/>
    <s v="Aslam Al Yemen"/>
    <s v="YE1712_0642"/>
    <s v="Self-settled Camps / Settlements"/>
    <s v="Der Ghaythah"/>
    <s v="دير غيثة"/>
    <m/>
    <x v="68"/>
    <n v="87"/>
    <n v="464"/>
    <s v="Existing"/>
    <x v="3"/>
    <s v="De Facto Authorities"/>
    <m/>
  </r>
  <r>
    <x v="13"/>
    <x v="3"/>
    <s v="Hajjah"/>
    <s v="Aslam"/>
    <s v="Aslam Al Yemen"/>
    <s v="YE1712_0648"/>
    <s v="Self-settled Camps / Settlements"/>
    <s v="Aal Jaber"/>
    <s v="آل جابر"/>
    <m/>
    <x v="68"/>
    <n v="85"/>
    <n v="429"/>
    <s v="Existing"/>
    <x v="3"/>
    <s v="De Facto Authorities"/>
    <m/>
  </r>
  <r>
    <x v="13"/>
    <x v="3"/>
    <s v="Hajjah"/>
    <s v="Aslam"/>
    <s v="Aslam Al Wasat"/>
    <s v="YE1712_0626"/>
    <s v="Self-settled Camps / Settlements"/>
    <s v="Zari Al Hasi site"/>
    <s v="موقع زاري الحسي"/>
    <m/>
    <x v="68"/>
    <n v="75"/>
    <n v="407"/>
    <s v="Existing"/>
    <x v="3"/>
    <s v="De Facto Authorities"/>
    <m/>
  </r>
  <r>
    <x v="13"/>
    <x v="3"/>
    <s v="Hajjah"/>
    <s v="Aslam"/>
    <s v="Aslam Al Wasat"/>
    <s v="YE1712_0647"/>
    <s v="Self-settled Camps / Settlements"/>
    <s v="Al Qafhah"/>
    <s v="القفحة"/>
    <m/>
    <x v="68"/>
    <n v="68"/>
    <n v="329"/>
    <s v="Existing"/>
    <x v="3"/>
    <s v="De Facto Authorities"/>
    <m/>
  </r>
  <r>
    <x v="13"/>
    <x v="3"/>
    <s v="Hajjah"/>
    <s v="Aslam"/>
    <s v="Aslam Al Yemen"/>
    <s v="YE1712_0633"/>
    <s v="Self-settled Camps / Settlements"/>
    <s v="Mukhayam Al Erajah site"/>
    <s v="مخيم العراجة"/>
    <m/>
    <x v="68"/>
    <n v="63"/>
    <n v="358"/>
    <s v="Existing"/>
    <x v="3"/>
    <s v="De Facto Authorities"/>
    <m/>
  </r>
  <r>
    <x v="13"/>
    <x v="3"/>
    <s v="Hajjah"/>
    <s v="Bani Qays"/>
    <s v="Rub Al Buni"/>
    <s v="YE1724_0697"/>
    <s v="Self-settled Camps / Settlements"/>
    <s v="Al Rayghah Rab' Al Bawni"/>
    <s v="الريغة ربع البوني"/>
    <m/>
    <x v="70"/>
    <n v="56"/>
    <n v="362"/>
    <s v="Existing"/>
    <x v="3"/>
    <s v="De Facto Authorities"/>
    <m/>
  </r>
  <r>
    <x v="13"/>
    <x v="3"/>
    <s v="Hajjah"/>
    <s v="Aslam"/>
    <s v="Aslam Al Yemen"/>
    <s v="YE1712_0639"/>
    <s v="Self-settled Camps / Settlements"/>
    <s v="Al Raqabah"/>
    <s v="الرقابة"/>
    <m/>
    <x v="68"/>
    <n v="54"/>
    <n v="297"/>
    <s v="Existing"/>
    <x v="3"/>
    <s v="De Facto Authorities"/>
    <m/>
  </r>
  <r>
    <x v="13"/>
    <x v="3"/>
    <s v="Hajjah"/>
    <s v="Bani Qays"/>
    <s v="Rub Al Buni"/>
    <s v="YE1724_1830"/>
    <s v="Self-settled Camps / Settlements"/>
    <s v="Au'mian collective center"/>
    <s v="تجمع العميان"/>
    <m/>
    <x v="70"/>
    <n v="41"/>
    <n v="272"/>
    <s v="Existing"/>
    <x v="3"/>
    <s v="De Facto Authorities"/>
    <m/>
  </r>
  <r>
    <x v="13"/>
    <x v="3"/>
    <s v="Hajjah"/>
    <s v="Aslam"/>
    <s v="Aslam Al Yemen"/>
    <s v="YE1712_0645"/>
    <s v="Self-settled Camps / Settlements"/>
    <s v="Al Dolwahi"/>
    <s v="الدلواحي"/>
    <m/>
    <x v="68"/>
    <n v="39"/>
    <n v="196"/>
    <s v="Existing"/>
    <x v="3"/>
    <s v="De Facto Authorities"/>
    <m/>
  </r>
  <r>
    <x v="13"/>
    <x v="3"/>
    <s v="Hajjah"/>
    <s v="Bani Qays"/>
    <s v="Rub Al Buni"/>
    <s v="YE1724_0704"/>
    <s v="Self-settled Camps / Settlements"/>
    <s v="Hawatem Jarwah"/>
    <s v="حواتم جروه"/>
    <m/>
    <x v="70"/>
    <n v="38"/>
    <n v="212"/>
    <s v="Existing"/>
    <x v="3"/>
    <s v="De Facto Authorities"/>
    <m/>
  </r>
  <r>
    <x v="13"/>
    <x v="3"/>
    <s v="Hajjah"/>
    <s v="Abs"/>
    <s v="Al Wasat - Abs"/>
    <s v="YE1704_0448"/>
    <s v="Self-settled Camps / Settlements"/>
    <s v="Deer Dukhnah"/>
    <s v="دير دخنة"/>
    <m/>
    <x v="17"/>
    <n v="30"/>
    <n v="154"/>
    <s v="Existing"/>
    <x v="3"/>
    <s v="De Facto Authorities"/>
    <m/>
  </r>
  <r>
    <x v="14"/>
    <x v="3"/>
    <s v="Dhamar"/>
    <s v="Jahran"/>
    <s v="Al Mawsatah - Jahran"/>
    <s v="YE2002_1161"/>
    <s v="Self-settled Camps / Settlements"/>
    <s v="AlSalam stadium site"/>
    <s v="السلام"/>
    <m/>
    <x v="71"/>
    <n v="260"/>
    <n v="1535"/>
    <s v="Existing"/>
    <x v="4"/>
    <s v="De Facto Authorities"/>
    <s v="Nothing"/>
  </r>
  <r>
    <x v="14"/>
    <x v="3"/>
    <s v="Dhamar"/>
    <s v="Jahran"/>
    <s v="Elu Jahran"/>
    <s v="YE2002_1159"/>
    <s v="Self-settled Camps / Settlements"/>
    <s v="Dhaf site"/>
    <s v="ضاف"/>
    <m/>
    <x v="71"/>
    <n v="200"/>
    <n v="620"/>
    <s v="Existing"/>
    <x v="4"/>
    <s v="De Facto Authorities"/>
    <s v="N/A"/>
  </r>
  <r>
    <x v="14"/>
    <x v="3"/>
    <s v="Al Bayda"/>
    <s v="Rada"/>
    <s v="Rada"/>
    <s v="YE1413_0167"/>
    <s v="Self-settled Camps / Settlements"/>
    <s v="Housh Al Maflahi Site"/>
    <s v="حوش المفلحي"/>
    <m/>
    <x v="72"/>
    <n v="180"/>
    <n v="999"/>
    <s v="Existing"/>
    <x v="4"/>
    <s v="De Facto Authorities"/>
    <s v="N/A"/>
  </r>
  <r>
    <x v="14"/>
    <x v="3"/>
    <s v="Dhamar"/>
    <s v="Jahran"/>
    <s v="Al Mawsatah - Jahran"/>
    <s v="YE2002_1160"/>
    <s v="Self-settled Camps / Settlements"/>
    <s v="Al Wehdah Camp"/>
    <s v="مخيم الوحده"/>
    <m/>
    <x v="71"/>
    <n v="153"/>
    <n v="918"/>
    <s v="Existing"/>
    <x v="4"/>
    <s v="De Facto Authorities"/>
    <s v="NA"/>
  </r>
  <r>
    <x v="14"/>
    <x v="3"/>
    <s v="Dhamar"/>
    <s v="Dhamar City"/>
    <s v="Dhamar"/>
    <s v="YE2008_1166"/>
    <s v="Self-settled Camps / Settlements"/>
    <s v="Al Tarbiah IDP site"/>
    <s v="التربية"/>
    <m/>
    <x v="73"/>
    <n v="137"/>
    <n v="699"/>
    <s v="Existing"/>
    <x v="4"/>
    <s v="De Facto Authorities"/>
    <s v="NA"/>
  </r>
  <r>
    <x v="14"/>
    <x v="3"/>
    <s v="Al Bayda"/>
    <s v="Al Bayda City"/>
    <s v="Al Bayda"/>
    <s v="YE1409_0151"/>
    <s v="Self-settled Camps / Settlements"/>
    <s v="Haid alnasr"/>
    <s v="حيد النصر"/>
    <m/>
    <x v="74"/>
    <n v="133"/>
    <n v="692"/>
    <s v="Existing"/>
    <x v="4"/>
    <s v="De Facto Authorities"/>
    <m/>
  </r>
  <r>
    <x v="14"/>
    <x v="3"/>
    <s v="Al Bayda"/>
    <s v="Al Malajim"/>
    <s v="Afar Aal Miftah"/>
    <s v="YE1420_0172"/>
    <s v="Self-settled Camps / Settlements"/>
    <s v="Afaar"/>
    <s v="عفار"/>
    <m/>
    <x v="75"/>
    <n v="133"/>
    <n v="692"/>
    <s v="Existing"/>
    <x v="4"/>
    <s v="De Facto Authorities"/>
    <m/>
  </r>
  <r>
    <x v="14"/>
    <x v="3"/>
    <s v="Al Bayda"/>
    <s v="As Sawadiyah"/>
    <s v="Dhahibah"/>
    <s v="YE1411_0157"/>
    <s v="Self-settled Camps / Settlements"/>
    <s v="Al-Ghathmah"/>
    <s v="الغثمة"/>
    <m/>
    <x v="76"/>
    <n v="130"/>
    <n v="680"/>
    <s v="Existing"/>
    <x v="4"/>
    <s v="De Facto Authorities"/>
    <s v="N/A"/>
  </r>
  <r>
    <x v="14"/>
    <x v="3"/>
    <s v="Dhamar"/>
    <s v="Dhamar City"/>
    <s v="Dhamar"/>
    <s v="YE2008_1167"/>
    <s v="Planned Camps"/>
    <s v="Al Jadad site"/>
    <s v="موقع الجدد"/>
    <m/>
    <x v="73"/>
    <n v="108"/>
    <n v="582"/>
    <s v="Existing"/>
    <x v="4"/>
    <s v="De Facto Authorities"/>
    <s v="NA"/>
  </r>
  <r>
    <x v="14"/>
    <x v="3"/>
    <s v="Al Bayda"/>
    <s v="Rada"/>
    <s v="Rada"/>
    <s v="YE1413_0165"/>
    <s v="Self-settled Camps / Settlements"/>
    <s v="Al Hadiqah"/>
    <s v="الحديقة"/>
    <m/>
    <x v="72"/>
    <n v="95"/>
    <n v="601"/>
    <s v="Existing"/>
    <x v="4"/>
    <s v="De Facto Authorities"/>
    <s v="N/A"/>
  </r>
  <r>
    <x v="14"/>
    <x v="3"/>
    <s v="Al Bayda"/>
    <s v="As Sawadiyah"/>
    <s v="Aal As Sadah"/>
    <s v="YE1411_0158"/>
    <s v="Self-settled Camps / Settlements"/>
    <s v="Al-Jama Al-Kabeer"/>
    <s v="الجامع الكبير"/>
    <m/>
    <x v="76"/>
    <n v="89"/>
    <n v="441"/>
    <s v="Existing"/>
    <x v="4"/>
    <s v="De Facto Authorities"/>
    <s v="N/A"/>
  </r>
  <r>
    <x v="14"/>
    <x v="3"/>
    <s v="Al Bayda"/>
    <s v="Rada"/>
    <s v="Rada"/>
    <s v="YE1413_0166"/>
    <s v="Self-settled Camps / Settlements"/>
    <s v="Al-Khubar"/>
    <s v="الخُبار"/>
    <m/>
    <x v="72"/>
    <n v="84"/>
    <n v="544"/>
    <s v="Existing"/>
    <x v="4"/>
    <s v="De Facto Authorities"/>
    <m/>
  </r>
  <r>
    <x v="14"/>
    <x v="3"/>
    <s v="Dhamar"/>
    <s v="Dwran Anis"/>
    <s v="Bani Hatim - Dwran Anis"/>
    <s v="YE2011_1169"/>
    <s v="Self-settled Camps / Settlements"/>
    <s v="alrozah"/>
    <s v="الروزه"/>
    <m/>
    <x v="77"/>
    <n v="75"/>
    <n v="431"/>
    <s v="Existing"/>
    <x v="4"/>
    <s v="De Facto Authorities"/>
    <m/>
  </r>
  <r>
    <x v="14"/>
    <x v="3"/>
    <s v="Dhamar"/>
    <s v="Dwran Anis"/>
    <s v="Himyar - Dwran Anis"/>
    <s v="YE2011_2802"/>
    <s v="Self-settled Camps / Settlements"/>
    <s v="Wadi Maonah"/>
    <s v="وادي مونه"/>
    <m/>
    <x v="77"/>
    <n v="45"/>
    <n v="276"/>
    <s v="Existing"/>
    <x v="4"/>
    <s v="De Facto Authorities"/>
    <s v="This information was taken by the representative of SCMCHA in Maabar City"/>
  </r>
  <r>
    <x v="15"/>
    <x v="3"/>
    <s v="Marib"/>
    <s v="Marib"/>
    <s v="Aal Rashid Munif"/>
    <s v="YE2613_1961"/>
    <s v="Self-settled Camps / Settlements"/>
    <s v="Alsomaya'a"/>
    <s v="السمياء"/>
    <m/>
    <x v="1"/>
    <n v="1726"/>
    <n v="9968"/>
    <s v="Existing"/>
    <x v="1"/>
    <s v="Internationally Recognized Government "/>
    <m/>
  </r>
  <r>
    <x v="15"/>
    <x v="3"/>
    <s v="Marib"/>
    <s v="Sirwah"/>
    <s v="Sirwah"/>
    <s v="YE2606_1343"/>
    <s v="Self-settled Camps / Settlements"/>
    <s v="Al Sowayda"/>
    <s v="السويداء"/>
    <m/>
    <x v="78"/>
    <n v="1645"/>
    <n v="8772"/>
    <s v="Existing"/>
    <x v="1"/>
    <s v="Internationally Recognized Government "/>
    <m/>
  </r>
  <r>
    <x v="15"/>
    <x v="3"/>
    <s v="Marib"/>
    <s v="Marib"/>
    <s v="Aal Rashid Munif"/>
    <s v="YE2613_1459"/>
    <s v="Dispersed locations"/>
    <s v="Al Nuqaia'a"/>
    <s v="النقيعاء"/>
    <m/>
    <x v="1"/>
    <n v="533"/>
    <n v="2950"/>
    <s v="Existing"/>
    <x v="1"/>
    <s v="Internationally Recognized Government "/>
    <m/>
  </r>
  <r>
    <x v="15"/>
    <x v="3"/>
    <s v="Shabwah"/>
    <s v="Ataq"/>
    <s v="Ataq"/>
    <s v="YE2113_1176"/>
    <s v="Self-settled Camps / Settlements"/>
    <s v="Al Mudhalil"/>
    <s v="المظلل"/>
    <m/>
    <x v="79"/>
    <n v="225"/>
    <n v="1534"/>
    <s v="Existing"/>
    <x v="0"/>
    <s v="Internationally Recognized Government "/>
    <s v="Reported on the IDP site reporting tool excersise"/>
  </r>
  <r>
    <x v="15"/>
    <x v="3"/>
    <s v="Marib"/>
    <s v="Sirwah"/>
    <s v="Sirwah"/>
    <s v="YE2606_1688"/>
    <s v="Self-settled Camps / Settlements"/>
    <s v="Hawsh Aljamea'a"/>
    <s v="حوش الجامعة"/>
    <m/>
    <x v="78"/>
    <n v="157"/>
    <n v="827"/>
    <s v="Existing"/>
    <x v="1"/>
    <s v="Internationally Recognized Government "/>
    <m/>
  </r>
  <r>
    <x v="15"/>
    <x v="3"/>
    <s v="Marib"/>
    <s v="Marib"/>
    <s v="Aal Rashid Munif"/>
    <s v="YE2613_2721"/>
    <s v="Self-settled Camps / Settlements"/>
    <s v="al shubaanih"/>
    <s v="آل شبانه"/>
    <m/>
    <x v="1"/>
    <n v="117"/>
    <n v="695"/>
    <s v="Existing"/>
    <x v="1"/>
    <s v="Internationally Recognized Government "/>
    <m/>
  </r>
  <r>
    <x v="15"/>
    <x v="3"/>
    <s v="Marib"/>
    <s v="Marib"/>
    <s v="Aal Rashid Munif"/>
    <s v="YE2613_1428"/>
    <s v="Self-settled Camps / Settlements"/>
    <s v="Al Jaishiah"/>
    <s v="الجعيشية"/>
    <m/>
    <x v="1"/>
    <n v="76"/>
    <n v="418"/>
    <s v="Existing"/>
    <x v="1"/>
    <s v="Internationally Recognized Government "/>
    <s v="Verified by SHS"/>
  </r>
  <r>
    <x v="15"/>
    <x v="3"/>
    <s v="Shabwah"/>
    <s v="Nisab"/>
    <s v="Nisab"/>
    <s v="YE2110_1175"/>
    <s v="Self-settled Camps / Settlements"/>
    <s v="Al Karmoum"/>
    <s v="الكرموم"/>
    <m/>
    <x v="80"/>
    <n v="56"/>
    <n v="310"/>
    <s v="Existing"/>
    <x v="0"/>
    <s v="Internationally Recognized Government "/>
    <s v="Reported on the IDP site reporting tool excersise"/>
  </r>
  <r>
    <x v="15"/>
    <x v="3"/>
    <s v="Shabwah"/>
    <s v="Bayhan"/>
    <s v="Bayhan"/>
    <s v="YE2107_2296"/>
    <s v="Self-settled Camps / Settlements"/>
    <s v="Ghaber Alaala camp"/>
    <s v="مخيم غبر الاعلى"/>
    <m/>
    <x v="81"/>
    <n v="56"/>
    <n v="300"/>
    <s v="Existing"/>
    <x v="0"/>
    <s v="Internationally Recognized Government "/>
    <m/>
  </r>
  <r>
    <x v="15"/>
    <x v="3"/>
    <s v="Shabwah"/>
    <s v="Mayfaah"/>
    <s v="Mayfaah"/>
    <s v="YE2116_2298"/>
    <s v="Self-settled Camps / Settlements"/>
    <s v="Azzan camp"/>
    <s v="مخيم عزان"/>
    <m/>
    <x v="82"/>
    <n v="53"/>
    <n v="256"/>
    <s v="Existing"/>
    <x v="0"/>
    <s v="Internationally Recognized Government "/>
    <m/>
  </r>
  <r>
    <x v="15"/>
    <x v="3"/>
    <s v="Shabwah"/>
    <s v="Osaylan"/>
    <s v="Osaylan"/>
    <s v="YE2105_1171"/>
    <s v="Self-settled Camps / Settlements"/>
    <s v="Saadah camp"/>
    <s v="مخيم سعدة"/>
    <m/>
    <x v="83"/>
    <n v="46"/>
    <n v="253"/>
    <s v="Existing"/>
    <x v="0"/>
    <s v="Internationally Recognized Government "/>
    <s v="Reported on the IDP site reporting tool excersise"/>
  </r>
  <r>
    <x v="15"/>
    <x v="3"/>
    <s v="Shabwah"/>
    <s v="Bayhan"/>
    <s v="Bayhan"/>
    <s v="YE2107_2297"/>
    <s v="Self-settled Camps / Settlements"/>
    <s v="Ghaber Alasfal camp"/>
    <s v="مخيم غبر الاسفل"/>
    <m/>
    <x v="81"/>
    <n v="35"/>
    <n v="182"/>
    <s v="Existing"/>
    <x v="0"/>
    <s v="Internationally Recognized Government "/>
    <m/>
  </r>
  <r>
    <x v="15"/>
    <x v="3"/>
    <s v="Shabwah"/>
    <s v="Osaylan"/>
    <s v="Osaylan"/>
    <s v="YE2105_1172"/>
    <s v="Self-settled Camps / Settlements"/>
    <s v="Al Osayliah Camp"/>
    <s v="مخيم العسيلية"/>
    <m/>
    <x v="83"/>
    <n v="28"/>
    <n v="154"/>
    <s v="Existing"/>
    <x v="0"/>
    <s v="Internationally Recognized Government "/>
    <s v="Reported on the IDP site reporting tool excersise"/>
  </r>
  <r>
    <x v="16"/>
    <x v="3"/>
    <s v="Ibb"/>
    <s v="Adh Dhihar"/>
    <s v="Adh Dhihar"/>
    <s v="YE1119_0082"/>
    <s v="Self-settled Camps / Settlements"/>
    <s v="Near sinan water pumping"/>
    <s v="جوار بمبة سنان"/>
    <s v="Al Awadi Building, Al Fakhama 22 may camp, Randa Shaia"/>
    <x v="31"/>
    <n v="452"/>
    <n v="2504"/>
    <s v="Existing"/>
    <x v="2"/>
    <s v="De Facto Authorities"/>
    <s v="22 May and Randa Shaia site has been added as a subsite to Near sinan water pumping site"/>
  </r>
  <r>
    <x v="16"/>
    <x v="3"/>
    <s v="Ibb"/>
    <s v="Adh Dhihar"/>
    <s v="Anamir"/>
    <s v="YE1119_0076"/>
    <s v="Self-settled Camps / Settlements"/>
    <s v="Qehzah"/>
    <s v="موقع قحزه"/>
    <s v="Qehzah Al-Gamea' / Qehzah Al-Saila"/>
    <x v="31"/>
    <n v="150"/>
    <n v="753"/>
    <s v="Existing"/>
    <x v="2"/>
    <s v="De Facto Authorities"/>
    <m/>
  </r>
  <r>
    <x v="16"/>
    <x v="3"/>
    <s v="Ibb"/>
    <s v="Dhi As Sufal"/>
    <s v="Khnwah"/>
    <s v="YE1116_2744"/>
    <s v="Self-settled Camps / Settlements"/>
    <s v="Al Rebat"/>
    <s v="الرباط"/>
    <s v="Al Najah School"/>
    <x v="29"/>
    <n v="55"/>
    <n v="317"/>
    <s v="Existing"/>
    <x v="2"/>
    <s v="De Facto Authorities"/>
    <m/>
  </r>
  <r>
    <x v="16"/>
    <x v="3"/>
    <s v="Ibb"/>
    <s v="Ibb"/>
    <s v="Maytam"/>
    <s v="YE1120_2584"/>
    <s v="Self-settled Camps / Settlements"/>
    <s v="Al Salam  ( Souq Al Thanlooth)"/>
    <s v="السلام ( سوق الثلوث )"/>
    <m/>
    <x v="36"/>
    <n v="51"/>
    <n v="242"/>
    <s v="Existing"/>
    <x v="2"/>
    <s v="De Facto Authorities"/>
    <m/>
  </r>
  <r>
    <x v="16"/>
    <x v="3"/>
    <s v="Ibb"/>
    <s v="Al Mashannah"/>
    <s v="Al Mashannah"/>
    <s v="YE1118_2858"/>
    <s v="Self-settled Camps / Settlements"/>
    <s v="Al Rashedee"/>
    <s v="الراشدي"/>
    <m/>
    <x v="33"/>
    <n v="50"/>
    <n v="261"/>
    <s v="Existing"/>
    <x v="2"/>
    <s v="De Facto Authorities"/>
    <m/>
  </r>
  <r>
    <x v="16"/>
    <x v="3"/>
    <s v="Ibb"/>
    <s v="As Sabrah"/>
    <s v="Bilad Ash Shuaybi As Sufla"/>
    <s v="YE1114_0016"/>
    <s v="Self-settled Camps / Settlements"/>
    <s v="Nugd Aljumae camp"/>
    <s v="مخيم نجد الجماعي"/>
    <s v="خالد بن الوليد"/>
    <x v="34"/>
    <n v="38"/>
    <n v="200"/>
    <s v="Existing"/>
    <x v="2"/>
    <s v="De Facto Authorities"/>
    <m/>
  </r>
  <r>
    <x v="16"/>
    <x v="3"/>
    <s v="Ibb"/>
    <s v="Far Al Odayn"/>
    <s v="Al Mazahin"/>
    <s v="YE1110_2740"/>
    <s v="Self-settled Camps / Settlements"/>
    <s v="Al-Farq"/>
    <s v="الفرق"/>
    <m/>
    <x v="84"/>
    <n v="37"/>
    <n v="244"/>
    <s v="Existing"/>
    <x v="2"/>
    <s v="De Facto Authorities"/>
    <m/>
  </r>
  <r>
    <x v="16"/>
    <x v="3"/>
    <s v="Ibb"/>
    <s v="Al Odayn"/>
    <s v="Al Wadi - Al Odayn"/>
    <s v="YE1111_0010"/>
    <s v="collective center"/>
    <s v="Agricultural Institute"/>
    <s v="المعهد الزراعي"/>
    <s v="Al Mogama Al Hakomi"/>
    <x v="32"/>
    <n v="37"/>
    <n v="207"/>
    <s v="Existing"/>
    <x v="2"/>
    <s v="De Facto Authorities"/>
    <m/>
  </r>
  <r>
    <x v="16"/>
    <x v="3"/>
    <s v="Ibb"/>
    <s v="Dhi As Sufal"/>
    <s v="Khnwah"/>
    <s v="YE1116_0036"/>
    <s v="Self-settled Camps / Settlements"/>
    <s v="Bait Wahas"/>
    <s v="بيت وهاس"/>
    <m/>
    <x v="29"/>
    <n v="33"/>
    <n v="170"/>
    <s v="Existing"/>
    <x v="2"/>
    <s v="De Facto Authorities"/>
    <m/>
  </r>
  <r>
    <x v="16"/>
    <x v="3"/>
    <s v="Ibb"/>
    <s v="As Sabrah"/>
    <s v="Aynan"/>
    <s v="YE1114_2750"/>
    <s v="Self-settled Camps / Settlements"/>
    <s v="Shaqt Algamal"/>
    <s v="شاقة الجمال"/>
    <s v="Hdary"/>
    <x v="34"/>
    <n v="31"/>
    <n v="158"/>
    <s v="Existing"/>
    <x v="2"/>
    <s v="De Facto Authorities"/>
    <m/>
  </r>
  <r>
    <x v="16"/>
    <x v="3"/>
    <s v="Ibb"/>
    <s v="As Sabrah"/>
    <s v="Bilad Ash Shuaybi As Sufla"/>
    <s v="YE1114_2749"/>
    <s v="Self-settled Camps / Settlements"/>
    <s v="Souq Al Lail"/>
    <s v="سوق الليل"/>
    <m/>
    <x v="34"/>
    <n v="30"/>
    <n v="164"/>
    <s v="Existing"/>
    <x v="2"/>
    <s v="De Facto Authorities"/>
    <m/>
  </r>
  <r>
    <x v="16"/>
    <x v="3"/>
    <s v="Ibb"/>
    <s v="Dhi As Sufal"/>
    <s v="Wadi Dibaa"/>
    <s v="YE1116_0037"/>
    <s v="Self-settled Camps / Settlements"/>
    <s v="Ahwal Al Agouse"/>
    <s v="أحوال العجوز"/>
    <s v="N/A"/>
    <x v="29"/>
    <n v="24"/>
    <n v="142"/>
    <s v="Existing"/>
    <x v="2"/>
    <s v="De Facto Authorities"/>
    <m/>
  </r>
  <r>
    <x v="16"/>
    <x v="3"/>
    <s v="Ibb"/>
    <s v="Far Al Odayn"/>
    <s v="Al Mazahin"/>
    <s v="YE1110_0005"/>
    <s v="Self-settled Camps / Settlements"/>
    <s v="Sha'ab Al Duba a"/>
    <s v="شعب الدبا"/>
    <m/>
    <x v="84"/>
    <n v="20"/>
    <n v="96"/>
    <s v="Existing"/>
    <x v="2"/>
    <s v="De Facto Authorities"/>
    <s v="Updated under TYF management and adding the missing data"/>
  </r>
  <r>
    <x v="17"/>
    <x v="3"/>
    <s v="Al Jawf"/>
    <s v="Khab wa Ash Shaf"/>
    <s v="Wadi Khab"/>
    <s v="YE1601_0346"/>
    <s v="Self-settled Camps / Settlements"/>
    <s v="Al-Jeblah"/>
    <s v="الجبله"/>
    <m/>
    <x v="85"/>
    <n v="761"/>
    <n v="4933"/>
    <s v="Existing"/>
    <x v="5"/>
    <s v="De Facto Authorities"/>
    <s v="N/A"/>
  </r>
  <r>
    <x v="17"/>
    <x v="3"/>
    <s v="Al Jawf"/>
    <s v="Al Hazm"/>
    <s v="Dhu Al Husayn"/>
    <s v="YE1605_1699"/>
    <s v="Self-settled Camps / Settlements"/>
    <s v="A'al  A'aiedh"/>
    <s v="ال عايض"/>
    <m/>
    <x v="86"/>
    <n v="358"/>
    <n v="2447"/>
    <s v="Existing"/>
    <x v="5"/>
    <s v="De Facto Authorities"/>
    <s v="N/A"/>
  </r>
  <r>
    <x v="17"/>
    <x v="3"/>
    <s v="Al Jawf"/>
    <s v="Al Hazm"/>
    <s v="Hamdan - Al Hazm"/>
    <s v="YE1605_0371"/>
    <s v="Self-settled Camps / Settlements"/>
    <s v="Al-Jarr"/>
    <s v="الجر"/>
    <m/>
    <x v="86"/>
    <n v="340"/>
    <n v="2208"/>
    <s v="Existing"/>
    <x v="5"/>
    <s v="De Facto Authorities"/>
    <s v="N/A"/>
  </r>
  <r>
    <x v="17"/>
    <x v="3"/>
    <s v="Al Jawf"/>
    <s v="Al Mutun"/>
    <s v="Al Mutun"/>
    <s v="YE1606_0390"/>
    <s v="Self-settled Camps / Settlements"/>
    <s v="Al-Baten"/>
    <s v="الباطن"/>
    <m/>
    <x v="87"/>
    <n v="308"/>
    <n v="2156"/>
    <s v="Existing"/>
    <x v="5"/>
    <s v="De Facto Authorities"/>
    <s v="N/A"/>
  </r>
  <r>
    <x v="17"/>
    <x v="3"/>
    <s v="Al Jawf"/>
    <s v="Khab wa Ash Shaf"/>
    <s v="Ash Shaf"/>
    <s v="YE1601_1695"/>
    <s v="Self-settled Camps / Settlements"/>
    <s v="Zoraib"/>
    <s v="زريب"/>
    <m/>
    <x v="85"/>
    <n v="283"/>
    <n v="1952"/>
    <s v="Existing"/>
    <x v="5"/>
    <s v="De Facto Authorities"/>
    <s v="N/A"/>
  </r>
  <r>
    <x v="17"/>
    <x v="3"/>
    <s v="Al Jawf"/>
    <s v="Al Mutun"/>
    <s v="Bin Shihab"/>
    <s v="YE1606_0383"/>
    <s v="Self-settled Camps / Settlements"/>
    <s v="Al-Saleel Al Ahmed"/>
    <s v="السليل أحمد"/>
    <m/>
    <x v="87"/>
    <n v="271"/>
    <n v="1324"/>
    <s v="Existing"/>
    <x v="5"/>
    <s v="De Facto Authorities"/>
    <s v="N/A"/>
  </r>
  <r>
    <x v="17"/>
    <x v="3"/>
    <s v="Al Jawf"/>
    <s v="Al Hazm"/>
    <s v="Hamdan - Al Hazm"/>
    <s v="YE1605_0374"/>
    <s v="Self-settled Camps / Settlements"/>
    <s v="Wadi Shajen"/>
    <s v="وادي الشجن"/>
    <m/>
    <x v="86"/>
    <n v="268"/>
    <n v="1750"/>
    <s v="Existing"/>
    <x v="5"/>
    <s v="De Facto Authorities"/>
    <s v="N/A"/>
  </r>
  <r>
    <x v="17"/>
    <x v="3"/>
    <s v="Al Jawf"/>
    <s v="Barat Al Anan"/>
    <s v="Aal Sulayman"/>
    <s v="YE1610_2872"/>
    <s v="Self-settled Camps / Settlements"/>
    <s v="Al Hadhbah"/>
    <s v="الهضبة"/>
    <m/>
    <x v="88"/>
    <n v="250"/>
    <n v="1700"/>
    <s v="Existing"/>
    <x v="5"/>
    <s v="De Facto Authorities"/>
    <s v="This site was verified by YARD CCCM team and raised by Al-jwaf A.B coordinator"/>
  </r>
  <r>
    <x v="17"/>
    <x v="3"/>
    <s v="Al Jawf"/>
    <s v="Khab wa Ash Shaf"/>
    <s v="Ash Shaf"/>
    <s v="YE1601_1693"/>
    <s v="Self-settled Camps / Settlements"/>
    <s v="Al-Hadrameeah"/>
    <s v="الحضرمية"/>
    <m/>
    <x v="85"/>
    <n v="227"/>
    <n v="1566"/>
    <s v="Existing"/>
    <x v="5"/>
    <s v="De Facto Authorities"/>
    <s v="CCCM community committees conducted awareness campaign about fire incidents and relevant precautionary measures."/>
  </r>
  <r>
    <x v="17"/>
    <x v="3"/>
    <s v="Al Jawf"/>
    <s v="Al Mutun"/>
    <s v="Al Mutun"/>
    <s v="YE1606_1704"/>
    <s v="Self-settled Camps / Settlements"/>
    <s v="Almoa’aimera"/>
    <s v="المعيمرة"/>
    <m/>
    <x v="87"/>
    <n v="193"/>
    <n v="1351"/>
    <s v="Existing"/>
    <x v="5"/>
    <s v="De Facto Authorities"/>
    <s v="N/A"/>
  </r>
  <r>
    <x v="17"/>
    <x v="3"/>
    <s v="Al Jawf"/>
    <s v="Barat Al Anan"/>
    <s v="Dhu Zayd"/>
    <s v="YE1610_0406"/>
    <s v="Self-settled Camps / Settlements"/>
    <s v="Nuhm Mountain"/>
    <s v="جبل نهم"/>
    <m/>
    <x v="88"/>
    <n v="173"/>
    <n v="1246"/>
    <s v="Existing"/>
    <x v="5"/>
    <s v="De Facto Authorities"/>
    <s v="UNHCR Partner"/>
  </r>
  <r>
    <x v="17"/>
    <x v="3"/>
    <s v="Al Jawf"/>
    <s v="Barat Al Anan"/>
    <s v="Rahub"/>
    <s v="YE1610_0401"/>
    <s v="Self-settled Camps / Settlements"/>
    <s v="Al Murrah"/>
    <s v="المره"/>
    <m/>
    <x v="88"/>
    <n v="170"/>
    <n v="1156"/>
    <s v="Existing"/>
    <x v="5"/>
    <s v="De Facto Authorities"/>
    <s v="N/A"/>
  </r>
  <r>
    <x v="17"/>
    <x v="3"/>
    <s v="Al Jawf"/>
    <s v="Khab wa Ash Shaf"/>
    <s v="Wadi Khab"/>
    <s v="YE1601_0347"/>
    <s v="Self-settled Camps / Settlements"/>
    <s v="Almrhana"/>
    <s v="المرهنه"/>
    <m/>
    <x v="85"/>
    <n v="169"/>
    <n v="1152"/>
    <s v="Existing"/>
    <x v="5"/>
    <s v="De Facto Authorities"/>
    <s v="N/A"/>
  </r>
  <r>
    <x v="17"/>
    <x v="3"/>
    <s v="Al Jawf"/>
    <s v="Barat Al Anan"/>
    <s v="Rahub"/>
    <s v="YE1610_0407"/>
    <s v="Self-settled Camps / Settlements"/>
    <s v="Al Hano"/>
    <s v="الحنو"/>
    <m/>
    <x v="88"/>
    <n v="163"/>
    <n v="1115"/>
    <s v="Existing"/>
    <x v="5"/>
    <s v="De Facto Authorities"/>
    <s v="N/A"/>
  </r>
  <r>
    <x v="17"/>
    <x v="3"/>
    <s v="Al Jawf"/>
    <s v="Al Mutun"/>
    <s v="Al Mutun"/>
    <s v="YE1606_1702"/>
    <s v="Self-settled Camps / Settlements"/>
    <s v="Almota’aleka"/>
    <s v="المتعلقه"/>
    <m/>
    <x v="87"/>
    <n v="155"/>
    <n v="1005"/>
    <s v="Existing"/>
    <x v="5"/>
    <s v="De Facto Authorities"/>
    <s v="CCCM community committees conducted awareness campaign about fire incidents and relevant precautionary measures."/>
  </r>
  <r>
    <x v="17"/>
    <x v="3"/>
    <s v="Al Jawf"/>
    <s v="Al Mutun"/>
    <s v="Al Mutun"/>
    <s v="YE1606_1705"/>
    <s v="Self-settled Camps / Settlements"/>
    <s v="Mehzam A'al Hamad"/>
    <s v="محزام ال حمد"/>
    <m/>
    <x v="87"/>
    <n v="151"/>
    <n v="1057"/>
    <s v="Existing"/>
    <x v="5"/>
    <s v="De Facto Authorities"/>
    <s v="N/A"/>
  </r>
  <r>
    <x v="17"/>
    <x v="3"/>
    <s v="Al Jawf"/>
    <s v="Khab wa Ash Shaf"/>
    <s v="Wadi Khab"/>
    <s v="YE1601_1694"/>
    <s v="Self-settled Camps / Settlements"/>
    <s v="Al-Dawm"/>
    <s v="الدوم"/>
    <m/>
    <x v="85"/>
    <n v="150"/>
    <n v="1035"/>
    <s v="Existing"/>
    <x v="5"/>
    <s v="De Facto Authorities"/>
    <s v="N/A"/>
  </r>
  <r>
    <x v="17"/>
    <x v="3"/>
    <s v="Al Jawf"/>
    <s v="Al Mutun"/>
    <s v="Al Mutun"/>
    <s v="YE1606_0387"/>
    <s v="Dispersed locations"/>
    <s v="Al-Sarhat"/>
    <s v="السرحات"/>
    <m/>
    <x v="87"/>
    <n v="142"/>
    <n v="1065"/>
    <s v="Existing"/>
    <x v="5"/>
    <s v="De Facto Authorities"/>
    <s v="N/A"/>
  </r>
  <r>
    <x v="17"/>
    <x v="3"/>
    <s v="Al Jawf"/>
    <s v="Al Mutun"/>
    <s v="Al Mutun"/>
    <s v="YE1606_0385"/>
    <s v="Dispersed locations"/>
    <s v="Al-Mehzam Al-A'ala"/>
    <s v="المحزام الأعلى"/>
    <m/>
    <x v="87"/>
    <n v="132"/>
    <n v="910"/>
    <s v="Existing"/>
    <x v="5"/>
    <s v="De Facto Authorities"/>
    <s v="CCCM community committees conducted awareness campaign about fire incidents and relevant precautionary measures."/>
  </r>
  <r>
    <x v="17"/>
    <x v="3"/>
    <s v="Al Jawf"/>
    <s v="Barat Al Anan"/>
    <s v="Dhu Zayd"/>
    <s v="YE1610_0400"/>
    <s v="Self-settled Camps / Settlements"/>
    <s v="Khsherban"/>
    <s v="خشي وروبان"/>
    <m/>
    <x v="88"/>
    <n v="130"/>
    <n v="914"/>
    <s v="Existing"/>
    <x v="5"/>
    <s v="De Facto Authorities"/>
    <s v="CCCM community committees conducted awareness campaign about fire incidents and relevant precautionary measures."/>
  </r>
  <r>
    <x v="17"/>
    <x v="3"/>
    <s v="Al Jawf"/>
    <s v="Al Mutun"/>
    <s v="Al Mutun"/>
    <s v="YE1606_1703"/>
    <s v="Dispersed locations"/>
    <s v="Al Mutun"/>
    <s v="المتون"/>
    <m/>
    <x v="87"/>
    <n v="130"/>
    <n v="910"/>
    <s v="Existing"/>
    <x v="5"/>
    <s v="De Facto Authorities"/>
    <s v="CCCM community committees conducted awareness campaign about fire incidents and relevant precautionary measures."/>
  </r>
  <r>
    <x v="17"/>
    <x v="3"/>
    <s v="Al Jawf"/>
    <s v="Al Hazm"/>
    <s v="Hamdan - Al Hazm"/>
    <s v="YE1605_0372"/>
    <s v="Self-settled Camps / Settlements"/>
    <s v="Al-Mehzam Al-Sharqi"/>
    <s v="المحزام الشرقي"/>
    <m/>
    <x v="86"/>
    <n v="129"/>
    <n v="1225"/>
    <s v="Existing"/>
    <x v="5"/>
    <s v="De Facto Authorities"/>
    <s v="N/A"/>
  </r>
  <r>
    <x v="17"/>
    <x v="3"/>
    <s v="Al Jawf"/>
    <s v="Barat Al Anan"/>
    <s v="Aal Ahmad Bin Kul"/>
    <s v="YE1610_0403"/>
    <s v="Self-settled Camps / Settlements"/>
    <s v="Makheem Al-Nmasah"/>
    <s v="النماصه"/>
    <m/>
    <x v="88"/>
    <n v="124"/>
    <n v="868"/>
    <s v="Existing"/>
    <x v="5"/>
    <s v="De Facto Authorities"/>
    <s v="An awareness campaign was conducted through CCs in the site"/>
  </r>
  <r>
    <x v="17"/>
    <x v="3"/>
    <s v="Al Jawf"/>
    <s v="Barat Al Anan"/>
    <s v="Dhu Zayd"/>
    <s v="YE1610_0405"/>
    <s v="Self-settled Camps / Settlements"/>
    <s v="Makheem Al-Ghrabeen Wa Rehab"/>
    <s v="مخيم الرحاب و الغرابين"/>
    <s v="Al-Ghrabeen  Al-Rehab"/>
    <x v="88"/>
    <n v="123"/>
    <n v="861"/>
    <s v="Existing"/>
    <x v="5"/>
    <s v="De Facto Authorities"/>
    <s v="CCCM community committees conducted awareness campaign about fire incidents and relevant precautionary measures."/>
  </r>
  <r>
    <x v="17"/>
    <x v="3"/>
    <s v="Al Jawf"/>
    <s v="Al Matammah"/>
    <s v="Hissn Bani Sad"/>
    <s v="YE1603_0359"/>
    <s v="Self-settled Camps / Settlements"/>
    <s v="Al Mareym"/>
    <s v="ال مريم"/>
    <m/>
    <x v="89"/>
    <n v="114"/>
    <n v="859"/>
    <s v="Existing"/>
    <x v="5"/>
    <s v="De Facto Authorities"/>
    <s v="UNHCR Partner"/>
  </r>
  <r>
    <x v="17"/>
    <x v="3"/>
    <s v="Al Jawf"/>
    <s v="Al Matammah"/>
    <s v="Hissn Bani Sad"/>
    <s v="YE1603_0356"/>
    <s v="Self-settled Camps / Settlements"/>
    <s v="Saleel Al Muhasen"/>
    <s v="سليل ال محسن"/>
    <m/>
    <x v="89"/>
    <n v="108"/>
    <n v="880"/>
    <s v="Existing"/>
    <x v="5"/>
    <s v="De Facto Authorities"/>
    <s v="N/A"/>
  </r>
  <r>
    <x v="17"/>
    <x v="3"/>
    <s v="Al Jawf"/>
    <s v="Al Hazm"/>
    <s v="Hamdan - Al Hazm"/>
    <s v="YE1605_0373"/>
    <s v="Dispersed locations"/>
    <s v="Al-Mehzam Al-Gharbi"/>
    <s v="المحزام الغربي"/>
    <m/>
    <x v="86"/>
    <n v="88"/>
    <n v="588"/>
    <s v="Existing"/>
    <x v="5"/>
    <s v="De Facto Authorities"/>
    <s v="N/A"/>
  </r>
  <r>
    <x v="17"/>
    <x v="3"/>
    <s v="Al Jawf"/>
    <s v="Barat Al Anan"/>
    <s v="Rahub"/>
    <s v="YE1610_0402"/>
    <s v="Self-settled Camps / Settlements"/>
    <s v="Makheem Araer"/>
    <s v="العراعر"/>
    <m/>
    <x v="88"/>
    <n v="85"/>
    <n v="595"/>
    <s v="Existing"/>
    <x v="5"/>
    <s v="De Facto Authorities"/>
    <s v="CCCM community committees conducted awareness campaign about fire incidents and relevant precautionary measures."/>
  </r>
  <r>
    <x v="17"/>
    <x v="3"/>
    <s v="Al Jawf"/>
    <s v="Al Matammah"/>
    <s v="Aal Shinan Forts"/>
    <s v="YE1603_0357"/>
    <s v="Self-settled Camps / Settlements"/>
    <s v="Sarerah Valley (Awidah)"/>
    <s v="وادي سريره (عويده)"/>
    <m/>
    <x v="89"/>
    <n v="82"/>
    <n v="678"/>
    <s v="Existing"/>
    <x v="5"/>
    <s v="De Facto Authorities"/>
    <s v="N/A"/>
  </r>
  <r>
    <x v="17"/>
    <x v="3"/>
    <s v="Al Jawf"/>
    <s v="Rajuzah"/>
    <s v="Al Ardyah"/>
    <s v="YE1611_0413"/>
    <s v="Self-settled Camps / Settlements"/>
    <s v="Al Ardeyah( Hellah)"/>
    <s v="العرضية (حله)"/>
    <m/>
    <x v="90"/>
    <n v="75"/>
    <n v="595"/>
    <s v="Existing"/>
    <x v="5"/>
    <s v="De Facto Authorities"/>
    <s v="-YARD has conducted awareness campaign in the  location about COVID-19 pandemic and fire incidents measures"/>
  </r>
  <r>
    <x v="17"/>
    <x v="3"/>
    <s v="Al Jawf"/>
    <s v="Al Mutun"/>
    <s v="Bin Shihab"/>
    <s v="YE1606_0380"/>
    <s v="Self-settled Camps / Settlements"/>
    <s v="Farsha"/>
    <s v="فرشا"/>
    <m/>
    <x v="87"/>
    <n v="74"/>
    <n v="520"/>
    <s v="Existing"/>
    <x v="5"/>
    <s v="De Facto Authorities"/>
    <s v="N/A"/>
  </r>
  <r>
    <x v="17"/>
    <x v="3"/>
    <s v="Al Jawf"/>
    <s v="Al Matammah"/>
    <s v="Aal Shinan Forts"/>
    <s v="YE1603_0358"/>
    <s v="Self-settled Camps / Settlements"/>
    <s v="Sarerah Valley (AlAswasem)"/>
    <s v="وادي سريرة (العواصم)"/>
    <m/>
    <x v="89"/>
    <n v="70"/>
    <n v="494"/>
    <s v="Existing"/>
    <x v="5"/>
    <s v="De Facto Authorities"/>
    <s v="-awareness campaign was conducted in the site during this month"/>
  </r>
  <r>
    <x v="17"/>
    <x v="3"/>
    <s v="Al Jawf"/>
    <s v="Rajuzah"/>
    <s v="Al Arin"/>
    <s v="YE1611_0411"/>
    <s v="Self-settled Camps / Settlements"/>
    <s v="Al-Salwai"/>
    <s v="السعلوي"/>
    <m/>
    <x v="90"/>
    <n v="65"/>
    <n v="489"/>
    <s v="Existing"/>
    <x v="5"/>
    <s v="De Facto Authorities"/>
    <s v="CCCM team conducted awareness campaign through CCs."/>
  </r>
  <r>
    <x v="17"/>
    <x v="3"/>
    <s v="Al Jawf"/>
    <s v="Kharab Al Marashi"/>
    <s v="Hayjan"/>
    <s v="YE1612_0430"/>
    <s v="Self-settled Camps / Settlements"/>
    <s v="AlShajan And AlMakharth"/>
    <s v="الشاجن و مقارض"/>
    <m/>
    <x v="91"/>
    <n v="62"/>
    <n v="445"/>
    <s v="Existing"/>
    <x v="5"/>
    <s v="De Facto Authorities"/>
    <m/>
  </r>
  <r>
    <x v="17"/>
    <x v="3"/>
    <s v="Al Jawf"/>
    <s v="Al Mutun"/>
    <s v="Al Mutun"/>
    <s v="YE1606_0388"/>
    <s v="Self-settled Camps / Settlements"/>
    <s v="Al-Haijah"/>
    <s v="الهيجه"/>
    <m/>
    <x v="87"/>
    <n v="62"/>
    <n v="434"/>
    <s v="Existing"/>
    <x v="5"/>
    <s v="De Facto Authorities"/>
    <s v="N/A"/>
  </r>
  <r>
    <x v="17"/>
    <x v="3"/>
    <s v="Al Jawf"/>
    <s v="Rajuzah"/>
    <s v="As Sarar"/>
    <s v="YE1611_0410"/>
    <s v="Self-settled Camps / Settlements"/>
    <s v="Matrooh"/>
    <s v="مطروح"/>
    <m/>
    <x v="90"/>
    <n v="58"/>
    <n v="334"/>
    <s v="Existing"/>
    <x v="5"/>
    <s v="De Facto Authorities"/>
    <s v="CCCM community committees conducted awareness campaign about fire incidents and relevant precautionary measures."/>
  </r>
  <r>
    <x v="17"/>
    <x v="3"/>
    <s v="Al Jawf"/>
    <s v="Al Ghayl"/>
    <s v="Al Ghayl"/>
    <s v="YE1608_0396"/>
    <s v="Self-settled Camps / Settlements"/>
    <s v="AlBahith site"/>
    <s v="مخيم الباحث"/>
    <s v="الباحث - سلم - الركبه - البداعه"/>
    <x v="92"/>
    <n v="57"/>
    <n v="370"/>
    <s v="Existing"/>
    <x v="5"/>
    <s v="De Facto Authorities"/>
    <s v="CCCM community committees conducted awareness campaign about fire incidents and relevant precautionary measures."/>
  </r>
  <r>
    <x v="17"/>
    <x v="3"/>
    <s v="Al Jawf"/>
    <s v="Kharab Al Marashi"/>
    <s v="Hayjan"/>
    <s v="YE1612_0427"/>
    <s v="Self-settled Camps / Settlements"/>
    <s v="AlQawz"/>
    <s v="القوز"/>
    <m/>
    <x v="91"/>
    <n v="52"/>
    <n v="380"/>
    <s v="Existing"/>
    <x v="5"/>
    <s v="De Facto Authorities"/>
    <s v="N/A"/>
  </r>
  <r>
    <x v="17"/>
    <x v="3"/>
    <s v="Al Jawf"/>
    <s v="Al Ghayl"/>
    <s v="Al Ghayl"/>
    <s v="YE1608_2334"/>
    <s v="Self-settled Camps / Settlements"/>
    <s v="Iber Haleef"/>
    <s v="ايبر حليف"/>
    <m/>
    <x v="92"/>
    <n v="52"/>
    <n v="357"/>
    <s v="Existing"/>
    <x v="5"/>
    <s v="De Facto Authorities"/>
    <s v="This site has been verified by YARD CCCM team"/>
  </r>
  <r>
    <x v="17"/>
    <x v="3"/>
    <s v="Al Jawf"/>
    <s v="Al Mutun"/>
    <s v="Bin Shihab"/>
    <s v="YE1606_0381"/>
    <s v="Dispersed locations"/>
    <s v="Al-Qasabah"/>
    <s v="القصبة"/>
    <m/>
    <x v="87"/>
    <n v="51"/>
    <n v="337"/>
    <s v="Existing"/>
    <x v="5"/>
    <s v="De Facto Authorities"/>
    <s v="N/A"/>
  </r>
  <r>
    <x v="17"/>
    <x v="3"/>
    <s v="Al Jawf"/>
    <s v="Al Humaydat"/>
    <s v="Al Waghirah"/>
    <s v="YE1602_0350"/>
    <s v="Self-settled Camps / Settlements"/>
    <s v="Mathab Al Waghra"/>
    <s v="مذاب الواغره"/>
    <m/>
    <x v="93"/>
    <n v="50"/>
    <n v="390"/>
    <s v="Existing"/>
    <x v="5"/>
    <s v="De Facto Authorities"/>
    <s v="UNHCR Partner"/>
  </r>
  <r>
    <x v="17"/>
    <x v="3"/>
    <s v="Al Jawf"/>
    <s v="Barat Al Anan"/>
    <s v="Aal Salah"/>
    <s v="YE1610_0404"/>
    <s v="Self-settled Camps / Settlements"/>
    <s v="Makheem Al-Khabab"/>
    <s v="الاخباب"/>
    <m/>
    <x v="88"/>
    <n v="48"/>
    <n v="336"/>
    <s v="Existing"/>
    <x v="5"/>
    <s v="De Facto Authorities"/>
    <s v="N/A"/>
  </r>
  <r>
    <x v="17"/>
    <x v="3"/>
    <s v="Al Jawf"/>
    <s v="Az Zahir - Al Jawf"/>
    <s v="Az Zahir - Az Zahir"/>
    <s v="YE1604_1698"/>
    <s v="Self-settled Camps / Settlements"/>
    <s v="Sarae Habalan"/>
    <s v="سارع حبلان"/>
    <m/>
    <x v="94"/>
    <n v="41"/>
    <n v="287"/>
    <s v="Existing"/>
    <x v="5"/>
    <s v="De Facto Authorities"/>
    <s v="N/A"/>
  </r>
  <r>
    <x v="17"/>
    <x v="3"/>
    <s v="Al Jawf"/>
    <s v="Al Matammah"/>
    <s v="Hissn Bani Sad"/>
    <s v="YE1603_1697"/>
    <s v="Self-settled Camps / Settlements"/>
    <s v="Alola Al- Jahla'a"/>
    <s v="العوله الجحلا"/>
    <m/>
    <x v="89"/>
    <n v="38"/>
    <n v="234"/>
    <s v="Existing"/>
    <x v="5"/>
    <s v="De Facto Authorities"/>
    <s v="N/A"/>
  </r>
  <r>
    <x v="17"/>
    <x v="3"/>
    <s v="Al Jawf"/>
    <s v="Al Khalaq"/>
    <s v="Ar Rawd"/>
    <s v="YE1609_1700"/>
    <s v="Self-settled Camps / Settlements"/>
    <s v="Al-kamb"/>
    <s v="الكمب"/>
    <m/>
    <x v="95"/>
    <n v="37"/>
    <n v="259"/>
    <s v="Existing"/>
    <x v="5"/>
    <s v="De Facto Authorities"/>
    <s v="CCCM community committees conducted awareness campaign about fire incidents and relevant precautionary measures."/>
  </r>
  <r>
    <x v="17"/>
    <x v="3"/>
    <s v="Al Jawf"/>
    <s v="Al Humaydat"/>
    <s v="Numan - Al Humaydat"/>
    <s v="YE1602_0351"/>
    <s v="Self-settled Camps / Settlements"/>
    <s v="Aqba"/>
    <s v="اقبه"/>
    <m/>
    <x v="93"/>
    <n v="34"/>
    <n v="272"/>
    <s v="Existing"/>
    <x v="5"/>
    <s v="De Facto Authorities"/>
    <s v="No comments"/>
  </r>
  <r>
    <x v="17"/>
    <x v="3"/>
    <s v="Al Jawf"/>
    <s v="Kharab Al Marashi"/>
    <s v="Al Kharab"/>
    <s v="YE1612_0425"/>
    <s v="Self-settled Camps / Settlements"/>
    <s v="Ronat Mathab"/>
    <s v="رونة مذاب"/>
    <m/>
    <x v="91"/>
    <n v="31"/>
    <n v="202"/>
    <s v="Existing"/>
    <x v="5"/>
    <s v="De Facto Authorities"/>
    <s v="awareness campaign was conducted in the hosting site during this week"/>
  </r>
  <r>
    <x v="17"/>
    <x v="3"/>
    <s v="Al Jawf"/>
    <s v="Rajuzah"/>
    <s v="Dahyah"/>
    <s v="YE1611_0412"/>
    <s v="Self-settled Camps / Settlements"/>
    <s v="Dahiah"/>
    <s v="دحيه"/>
    <m/>
    <x v="90"/>
    <n v="30"/>
    <n v="231"/>
    <s v="Existing"/>
    <x v="5"/>
    <s v="De Facto Authorities"/>
    <s v="UNHCR Partner"/>
  </r>
  <r>
    <x v="17"/>
    <x v="3"/>
    <s v="Al Jawf"/>
    <s v="Kharab Al Marashi"/>
    <s v="Ash Shuaraa"/>
    <s v="YE1612_0431"/>
    <s v="Self-settled Camps / Settlements"/>
    <s v="Germ"/>
    <s v="جرم"/>
    <m/>
    <x v="91"/>
    <n v="27"/>
    <n v="189"/>
    <s v="Existing"/>
    <x v="5"/>
    <s v="De Facto Authorities"/>
    <s v="UNHCR Partner"/>
  </r>
  <r>
    <x v="17"/>
    <x v="3"/>
    <s v="Al Jawf"/>
    <s v="Kharab Al Marashi"/>
    <s v="Hayjan"/>
    <s v="YE1612_0435"/>
    <s v="Self-settled Camps / Settlements"/>
    <s v="Ambiter"/>
    <s v="امبيتر"/>
    <m/>
    <x v="91"/>
    <n v="26"/>
    <n v="182"/>
    <s v="Existing"/>
    <x v="5"/>
    <s v="De Facto Authorities"/>
    <s v="CCCM community committees conducted awareness campaign about fire incidents and relevant precautionary measures."/>
  </r>
  <r>
    <x v="17"/>
    <x v="3"/>
    <s v="Al Jawf"/>
    <s v="Al Maslub"/>
    <s v="Al Maslub"/>
    <s v="YE1607_1706"/>
    <s v="Self-settled Camps / Settlements"/>
    <s v="Al-Haihjah A'al Syda"/>
    <s v="الهيجه ال صيدة"/>
    <m/>
    <x v="96"/>
    <n v="23"/>
    <n v="158"/>
    <s v="Existing"/>
    <x v="5"/>
    <s v="De Facto Authorities"/>
    <s v="N/A"/>
  </r>
  <r>
    <x v="17"/>
    <x v="3"/>
    <s v="Al Jawf"/>
    <s v="Kharab Al Marashi"/>
    <s v="Hayjan"/>
    <s v="YE1612_1707"/>
    <s v="Self-settled Camps / Settlements"/>
    <s v="Malfag"/>
    <s v="ملفج"/>
    <m/>
    <x v="91"/>
    <n v="22"/>
    <n v="151"/>
    <s v="Existing"/>
    <x v="5"/>
    <s v="De Facto Authorities"/>
    <s v="N/A"/>
  </r>
  <r>
    <x v="18"/>
    <x v="3"/>
    <s v="Sadah"/>
    <s v="Sadah"/>
    <s v="Sadah"/>
    <s v="YE2215_1191"/>
    <s v="Self-settled Camps / Settlements"/>
    <s v="Al-Matlooh"/>
    <s v="المطلوح"/>
    <m/>
    <x v="97"/>
    <n v="956"/>
    <n v="5297"/>
    <s v="Existing"/>
    <x v="5"/>
    <s v="De Facto Authorities"/>
    <m/>
  </r>
  <r>
    <x v="18"/>
    <x v="3"/>
    <s v="Sadah"/>
    <s v="Sadah"/>
    <s v="Sadah"/>
    <s v="YE2215_1190"/>
    <s v="Self-settled Camps / Settlements"/>
    <s v="Al-Mua'ala"/>
    <s v="المعلاء"/>
    <m/>
    <x v="97"/>
    <n v="494"/>
    <n v="2950"/>
    <s v="Existing"/>
    <x v="5"/>
    <s v="De Facto Authorities"/>
    <m/>
  </r>
  <r>
    <x v="18"/>
    <x v="3"/>
    <s v="Sadah"/>
    <s v="Haydan"/>
    <s v="Dhuayb As Sufla"/>
    <s v="YE2208_1179"/>
    <s v="Self-settled Camps / Settlements"/>
    <s v="Wadi Tasher"/>
    <s v="وادي تعشر"/>
    <m/>
    <x v="98"/>
    <n v="136"/>
    <n v="857"/>
    <s v="Existing"/>
    <x v="5"/>
    <s v="De Facto Authorities"/>
    <m/>
  </r>
  <r>
    <x v="18"/>
    <x v="3"/>
    <s v="Sadah"/>
    <s v="Ghamr"/>
    <s v="Wald Amir"/>
    <s v="YE2204_1178"/>
    <s v="Self-settled Camps / Settlements"/>
    <s v="Wadi Gazan"/>
    <s v="وادي جازان"/>
    <m/>
    <x v="99"/>
    <n v="126"/>
    <n v="715"/>
    <s v="Existing"/>
    <x v="5"/>
    <s v="De Facto Authorities"/>
    <m/>
  </r>
  <r>
    <x v="18"/>
    <x v="3"/>
    <s v="Sadah"/>
    <s v="Sadah"/>
    <s v="Sadah"/>
    <s v="YE2215_1194"/>
    <s v="Self-settled Camps / Settlements"/>
    <s v="Al-Roudhah Neighborhood"/>
    <s v="حي الروضة"/>
    <m/>
    <x v="97"/>
    <n v="105"/>
    <n v="578"/>
    <s v="Existing"/>
    <x v="5"/>
    <s v="De Facto Authorities"/>
    <m/>
  </r>
  <r>
    <x v="18"/>
    <x v="3"/>
    <s v="Sadah"/>
    <s v="Sahar"/>
    <s v="Wald Masud - Sahar"/>
    <s v="YE2211_1187"/>
    <s v="collective center"/>
    <s v="Al-Shut"/>
    <s v="الشط"/>
    <m/>
    <x v="100"/>
    <n v="88"/>
    <n v="496"/>
    <s v="Existing"/>
    <x v="5"/>
    <s v="De Facto Authorities"/>
    <m/>
  </r>
  <r>
    <x v="18"/>
    <x v="3"/>
    <s v="Sadah"/>
    <s v="Qatabir"/>
    <s v="Qatabir"/>
    <s v="YE2202_1177"/>
    <s v="Self-settled Camps / Settlements"/>
    <s v="Al-Makharej"/>
    <s v="المخارج"/>
    <m/>
    <x v="101"/>
    <n v="76"/>
    <n v="457"/>
    <s v="Existing"/>
    <x v="5"/>
    <s v="De Facto Authorities"/>
    <m/>
  </r>
  <r>
    <x v="18"/>
    <x v="3"/>
    <s v="Sadah"/>
    <s v="Sadah"/>
    <s v="Sadah"/>
    <s v="YE2215_1192"/>
    <s v="Self-settled Camps / Settlements"/>
    <s v="Al-Mansoor"/>
    <s v="المنصور"/>
    <m/>
    <x v="97"/>
    <n v="71"/>
    <n v="401"/>
    <s v="Existing"/>
    <x v="5"/>
    <s v="De Facto Authorities"/>
    <m/>
  </r>
  <r>
    <x v="18"/>
    <x v="3"/>
    <s v="Sadah"/>
    <s v="Sahar"/>
    <s v="At Talh - Sahar"/>
    <s v="YE2211_1185"/>
    <s v="Self-settled Camps / Settlements"/>
    <s v="Al Tweelah site"/>
    <s v="الطويلة"/>
    <m/>
    <x v="100"/>
    <n v="51"/>
    <n v="340"/>
    <s v="Existing"/>
    <x v="5"/>
    <s v="De Facto Authorities"/>
    <m/>
  </r>
  <r>
    <x v="18"/>
    <x v="3"/>
    <s v="Sadah"/>
    <s v="Sadah"/>
    <s v="Sadah"/>
    <s v="YE2215_1193"/>
    <s v="Self-settled Camps / Settlements"/>
    <s v="Al-Sahn"/>
    <s v="الصحن"/>
    <s v="Qirtma sub site - Al-Ahwal sub site"/>
    <x v="97"/>
    <n v="47"/>
    <n v="279"/>
    <s v="Existing"/>
    <x v="5"/>
    <s v="De Facto Authorities"/>
    <m/>
  </r>
  <r>
    <x v="18"/>
    <x v="3"/>
    <s v="Sadah"/>
    <s v="Sahar"/>
    <s v="Wald Masud - Sahar"/>
    <s v="YE2211_1186"/>
    <s v="Self-settled Camps / Settlements"/>
    <s v="Hafseen"/>
    <s v="حفصين"/>
    <m/>
    <x v="100"/>
    <n v="35"/>
    <n v="194"/>
    <s v="Existing"/>
    <x v="5"/>
    <s v="De Facto Authorities"/>
    <m/>
  </r>
  <r>
    <x v="19"/>
    <x v="10"/>
    <s v="Taiz"/>
    <s v="Mawiyah"/>
    <s v="Qamarah"/>
    <s v="YE1501_0182"/>
    <s v="Self-settled Camps / Settlements"/>
    <s v="Hafat Alsoq Camp"/>
    <s v="موقع حافة السوق"/>
    <s v="Hafat Alsooq camp -Almuthalath +Akamat Alqarn -Saeelat Hawees -Hawees Al-moaiteeb"/>
    <x v="14"/>
    <n v="351"/>
    <n v="2058"/>
    <s v="Existing"/>
    <x v="2"/>
    <s v="De Facto Authorities"/>
    <s v="YFCA is managing the site voluntary"/>
  </r>
  <r>
    <x v="19"/>
    <x v="10"/>
    <s v="Ibb"/>
    <s v="Adh Dhihar"/>
    <s v="Anamir"/>
    <s v="YE1119_2751"/>
    <s v="Self-settled Camps / Settlements"/>
    <s v="Near AL-Rayan School"/>
    <s v="جوار مدرسة الريان"/>
    <s v="western Nozhah sufla and al auliaa +One Moll ,Saielt Al Kharebah +Masna'a AL khair"/>
    <x v="31"/>
    <n v="285"/>
    <n v="1655"/>
    <s v="Existing"/>
    <x v="2"/>
    <s v="De Facto Authorities"/>
    <s v="YFCA is managing the site voluntary"/>
  </r>
  <r>
    <x v="19"/>
    <x v="10"/>
    <s v="Taiz"/>
    <s v="At Taiziyah"/>
    <s v="Al Amur - At Taiziyah"/>
    <s v="YE1520_0326"/>
    <s v="Self-settled Camps / Settlements"/>
    <s v="Mafreq Mawyah post lan"/>
    <s v="موقع بريد مفرق ماوية"/>
    <s v="Mafraq Maweya Center"/>
    <x v="13"/>
    <n v="154"/>
    <n v="919"/>
    <s v="Existing"/>
    <x v="2"/>
    <s v="De Facto Authorities"/>
    <s v="YFCA is managing the site voluntary"/>
  </r>
  <r>
    <x v="19"/>
    <x v="10"/>
    <s v="Taiz"/>
    <s v="Mawiyah"/>
    <s v="Mabar"/>
    <s v="YE1501_0183"/>
    <s v="Self-settled Camps / Settlements"/>
    <s v="Qa'a Adam Camp (Mahwa Almobader)"/>
    <s v="قاع دم (المبادر)"/>
    <s v="Qa'a Adam Camp (Mahwa Almobader)- Akamat Alrafieah- behindAlserekal Gas sitation- behind souk Gobalah- Akamat Alkeeshr- Wadi Hamdan"/>
    <x v="14"/>
    <n v="146"/>
    <n v="826"/>
    <s v="Existing"/>
    <x v="2"/>
    <s v="De Facto Authorities"/>
    <s v="YFCA is managing the site voluntary"/>
  </r>
  <r>
    <x v="19"/>
    <x v="10"/>
    <s v="Taiz"/>
    <s v="Dimnat Khadir"/>
    <s v="Khadir Al Badu"/>
    <s v="YE1512_0245"/>
    <s v="Self-settled Camps / Settlements"/>
    <s v="Warazan Settlement"/>
    <s v="مخيم وزان"/>
    <s v="Mahwa AL Ahgoor+ Al Roon"/>
    <x v="15"/>
    <n v="131"/>
    <n v="655"/>
    <s v="Existing"/>
    <x v="2"/>
    <s v="De Facto Authorities"/>
    <s v="YFCA is managing the site voluntary"/>
  </r>
  <r>
    <x v="19"/>
    <x v="10"/>
    <s v="Taiz"/>
    <s v="Dimnat Khadir"/>
    <s v="Khadir Al Silmi"/>
    <s v="YE1512_2753"/>
    <s v="Self-settled Camps / Settlements"/>
    <s v="Habil al-saniea _Oglah"/>
    <s v="حبيل الصنيع_ أجلة"/>
    <s v="al-sanieA- al-sanieB-al-sanie C, 7 July school"/>
    <x v="15"/>
    <n v="110"/>
    <n v="590"/>
    <s v="Existing"/>
    <x v="2"/>
    <s v="De Facto Authorities"/>
    <s v="YFCA is managing the site voluntary"/>
  </r>
  <r>
    <x v="19"/>
    <x v="10"/>
    <s v="Taiz"/>
    <s v="Maqbanah"/>
    <s v="Bani Salah - Maqbanah"/>
    <s v="YE1504_0192"/>
    <s v="Self-settled Camps / Settlements"/>
    <s v="Alssayiluh"/>
    <s v="مخيم السائلة"/>
    <s v="Sufrh"/>
    <x v="56"/>
    <n v="83"/>
    <n v="455"/>
    <s v="Existing"/>
    <x v="2"/>
    <s v="De Facto Authorities"/>
    <s v="YFCA is managing the site voluntary"/>
  </r>
  <r>
    <x v="19"/>
    <x v="10"/>
    <s v="Taiz"/>
    <s v="Maqbanah"/>
    <s v="Al Hubibah"/>
    <s v="YE1116_0045"/>
    <s v="Self-settled Camps / Settlements"/>
    <s v="Alhait site"/>
    <s v="مخيم الحائط"/>
    <s v="Asheib"/>
    <x v="56"/>
    <n v="66"/>
    <n v="368"/>
    <s v="Existing"/>
    <x v="2"/>
    <s v="De Facto Authorities"/>
    <s v="YFCA is managing the site voluntary"/>
  </r>
  <r>
    <x v="19"/>
    <x v="10"/>
    <s v="Taiz"/>
    <s v="Sami"/>
    <s v="Sami"/>
    <s v="YE1523_0340"/>
    <s v="Self-settled Camps / Settlements"/>
    <s v="samea Staduim"/>
    <s v="موقع ملعب سامع"/>
    <s v="Samea Staduim- Saelat Fawfalh"/>
    <x v="102"/>
    <n v="50"/>
    <n v="295"/>
    <s v="Existing"/>
    <x v="2"/>
    <s v="De Facto Authorities"/>
    <s v="YFCA is managing the site voluntary"/>
  </r>
  <r>
    <x v="19"/>
    <x v="10"/>
    <s v="Taiz"/>
    <s v="At Taiziyah"/>
    <s v="Al Janadyah Al Olya"/>
    <s v="YE1520_2386"/>
    <s v="collective center"/>
    <s v="AL Zubir"/>
    <s v="الزبير"/>
    <s v="AL Zubir school - AL Zubir Building, Kilo Batra"/>
    <x v="13"/>
    <n v="45"/>
    <n v="217"/>
    <s v="Existing"/>
    <x v="2"/>
    <s v="De Facto Authorities"/>
    <s v="YFCA is managing the site voluntary"/>
  </r>
  <r>
    <x v="19"/>
    <x v="10"/>
    <s v="Taiz"/>
    <s v="Mawiyah"/>
    <s v="Qamarah"/>
    <s v="YE1501_0175"/>
    <s v="Self-settled Camps / Settlements"/>
    <s v="Alakishar (Mohamsheen)"/>
    <s v="الاكيشار (مهمشين)"/>
    <m/>
    <x v="14"/>
    <n v="31"/>
    <n v="176"/>
    <s v="Existing"/>
    <x v="2"/>
    <s v="De Facto Authorities"/>
    <s v="YFCA is managing the site voluntary"/>
  </r>
  <r>
    <x v="20"/>
    <x v="3"/>
    <s v="Sanaa"/>
    <s v="Bani Hushaysh"/>
    <s v="Dhi Marmar"/>
    <s v="YE2304_1214"/>
    <s v="Self-settled Camps / Settlements"/>
    <s v="AL-E'tezzaz"/>
    <s v="الاعتزاز"/>
    <m/>
    <x v="103"/>
    <n v="574"/>
    <n v="3603"/>
    <s v="Existing"/>
    <x v="4"/>
    <s v="De Facto Authorities"/>
    <m/>
  </r>
  <r>
    <x v="20"/>
    <x v="3"/>
    <s v="Sanaa"/>
    <s v="Sanhan wa Bani Bahlul"/>
    <s v="Ar Rub Al Gharbi"/>
    <s v="YE2305_1223"/>
    <s v="Self-settled Camps / Settlements"/>
    <s v="Dar Salm"/>
    <s v="دار سلم"/>
    <m/>
    <x v="104"/>
    <n v="490"/>
    <n v="2494"/>
    <s v="Existing"/>
    <x v="4"/>
    <s v="De Facto Authorities"/>
    <m/>
  </r>
  <r>
    <x v="20"/>
    <x v="11"/>
    <s v="Hajjah"/>
    <s v="Mustaba"/>
    <s v="Gharb Mustabaa"/>
    <s v="YE1706_0572"/>
    <s v="Self-settled Camps / Settlements"/>
    <s v="Jabal Abeed"/>
    <s v="جبل عبيد"/>
    <m/>
    <x v="67"/>
    <n v="348"/>
    <n v="2215"/>
    <s v="Existing"/>
    <x v="3"/>
    <s v="De Facto Authorities"/>
    <m/>
  </r>
  <r>
    <x v="20"/>
    <x v="11"/>
    <s v="Hajjah"/>
    <s v="Khayran Al Muharraq"/>
    <s v="Gharbi Al Khamisin"/>
    <s v="YE1711_2622"/>
    <s v="Self-settled Camps / Settlements"/>
    <s v="Atabah"/>
    <s v="عطبة"/>
    <s v="مغسل - مقرح - الدمون - البيعة - دير ساتر - عمشة"/>
    <x v="66"/>
    <n v="332"/>
    <n v="1662"/>
    <s v="Existing"/>
    <x v="3"/>
    <s v="De Facto Authorities"/>
    <m/>
  </r>
  <r>
    <x v="20"/>
    <x v="11"/>
    <s v="Hajjah"/>
    <s v="Washhah"/>
    <s v="Dain"/>
    <s v="YE1730_0751"/>
    <s v="Self-settled Camps / Settlements"/>
    <s v="Bani Rukhamah (Alsalqah)"/>
    <s v="بني رخامة (السلقة)"/>
    <m/>
    <x v="105"/>
    <n v="290"/>
    <n v="2001"/>
    <s v="Existing"/>
    <x v="3"/>
    <s v="De Facto Authorities"/>
    <m/>
  </r>
  <r>
    <x v="20"/>
    <x v="3"/>
    <s v="Sanaa"/>
    <s v="Hamdan"/>
    <s v="Bani Mukaram"/>
    <s v="YE2301_1199"/>
    <s v="Self-settled Camps / Settlements"/>
    <s v="Dharawan"/>
    <s v="ضروان"/>
    <m/>
    <x v="63"/>
    <n v="285"/>
    <n v="1814"/>
    <s v="Existing"/>
    <x v="4"/>
    <s v="De Facto Authorities"/>
    <m/>
  </r>
  <r>
    <x v="20"/>
    <x v="11"/>
    <s v="Hajjah"/>
    <s v="Washhah"/>
    <s v="Bani Hani"/>
    <s v="YE1730_0728"/>
    <s v="Self-settled Camps / Settlements"/>
    <s v="Alfsoor"/>
    <s v="الفسور"/>
    <m/>
    <x v="105"/>
    <n v="270"/>
    <n v="1620"/>
    <s v="Existing"/>
    <x v="3"/>
    <s v="De Facto Authorities"/>
    <m/>
  </r>
  <r>
    <x v="20"/>
    <x v="11"/>
    <s v="Hajjah"/>
    <s v="Mustaba"/>
    <s v="Gharb Mustabaa"/>
    <s v="YE1706_0574"/>
    <s v="Self-settled Camps / Settlements"/>
    <s v="She'bat Al Qawr"/>
    <s v="شعبة القور"/>
    <m/>
    <x v="67"/>
    <n v="268"/>
    <n v="1696"/>
    <s v="Existing"/>
    <x v="3"/>
    <s v="De Facto Authorities"/>
    <m/>
  </r>
  <r>
    <x v="20"/>
    <x v="11"/>
    <s v="Hajjah"/>
    <s v="Khayran Al Muharraq"/>
    <s v="Gharbi Al Khamisin"/>
    <s v="YE1711_0600"/>
    <s v="Self-settled Camps / Settlements"/>
    <s v="Shebat Al Hudood"/>
    <s v="شبعة الحدود"/>
    <s v="الميدل - المقشاب - العسرة - مسلم بني جابر - بني الزين - بني العقيلي - بني دربة"/>
    <x v="66"/>
    <n v="257"/>
    <n v="1542"/>
    <s v="Existing"/>
    <x v="3"/>
    <s v="De Facto Authorities"/>
    <m/>
  </r>
  <r>
    <x v="20"/>
    <x v="11"/>
    <s v="Hajjah"/>
    <s v="Khayran Al Muharraq"/>
    <s v="Bani Hamlah"/>
    <s v="YE1711_2487"/>
    <s v="Self-settled Camps / Settlements"/>
    <s v="Al-karawi"/>
    <s v="الكراوي"/>
    <s v="الجرفة  Al-Jarfah ,المرجله, Almurjilahu,  ,الواسط,Al-Waset, المكحيل , Al-Makhail"/>
    <x v="66"/>
    <n v="225"/>
    <n v="1195"/>
    <s v="Existing"/>
    <x v="3"/>
    <s v="De Facto Authorities"/>
    <m/>
  </r>
  <r>
    <x v="20"/>
    <x v="11"/>
    <s v="Hajjah"/>
    <s v="Khayran Al Muharraq"/>
    <s v="Gharbi Al Khamisin"/>
    <s v="YE1711_2626"/>
    <s v="Self-settled Camps / Settlements"/>
    <s v="AThanaba"/>
    <s v="الذنبة"/>
    <s v="محلاتها (غارب عتبة - الزغابلة)"/>
    <x v="66"/>
    <n v="212"/>
    <n v="1272"/>
    <s v="Existing"/>
    <x v="3"/>
    <s v="De Facto Authorities"/>
    <m/>
  </r>
  <r>
    <x v="20"/>
    <x v="11"/>
    <s v="Hajjah"/>
    <s v="Washhah"/>
    <s v="Dain"/>
    <s v="YE1730_0718"/>
    <s v="Self-settled Camps / Settlements"/>
    <s v="Alqu'dah"/>
    <s v="القضاة"/>
    <s v="الصلصال - المثوالي - المجربة - المشغار - هذاء - المرين - الجاده"/>
    <x v="105"/>
    <n v="200"/>
    <n v="1230"/>
    <s v="Existing"/>
    <x v="3"/>
    <s v="De Facto Authorities"/>
    <m/>
  </r>
  <r>
    <x v="20"/>
    <x v="11"/>
    <s v="Hajjah"/>
    <s v="Khayran Al Muharraq"/>
    <s v="Bani Hamlah"/>
    <s v="YE1711_2617"/>
    <s v="Self-settled Camps / Settlements"/>
    <s v="ASarbah"/>
    <s v="السربة"/>
    <s v="المدير ة - مشقاق"/>
    <x v="66"/>
    <n v="192"/>
    <n v="965"/>
    <s v="Existing"/>
    <x v="3"/>
    <s v="De Facto Authorities"/>
    <m/>
  </r>
  <r>
    <x v="20"/>
    <x v="11"/>
    <s v="Hajjah"/>
    <s v="Aslam"/>
    <s v="Aslam Ash Sham"/>
    <s v="YE1712_0613"/>
    <s v="Self-settled Camps / Settlements"/>
    <s v="Aldahyliah"/>
    <s v="الدحيلية"/>
    <m/>
    <x v="68"/>
    <n v="181"/>
    <n v="1131"/>
    <s v="Existing"/>
    <x v="3"/>
    <s v="De Facto Authorities"/>
    <m/>
  </r>
  <r>
    <x v="20"/>
    <x v="11"/>
    <s v="Hajjah"/>
    <s v="Khayran Al Muharraq"/>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x v="66"/>
    <n v="181"/>
    <n v="881"/>
    <s v="Existing"/>
    <x v="3"/>
    <s v="De Facto Authorities"/>
    <m/>
  </r>
  <r>
    <x v="20"/>
    <x v="11"/>
    <s v="Hajjah"/>
    <s v="Washhah"/>
    <s v="Bani Hani"/>
    <s v="YE1730_0756"/>
    <s v="Self-settled Camps / Settlements"/>
    <s v="Qal'at Heyash"/>
    <s v="قلعة حياش"/>
    <m/>
    <x v="105"/>
    <n v="175"/>
    <n v="1103"/>
    <s v="Existing"/>
    <x v="3"/>
    <s v="De Facto Authorities"/>
    <m/>
  </r>
  <r>
    <x v="20"/>
    <x v="11"/>
    <s v="Hajjah"/>
    <s v="Washhah"/>
    <s v="Bani Hani"/>
    <s v="YE1730_0725"/>
    <s v="Self-settled Camps / Settlements"/>
    <s v="Alkhamis"/>
    <s v="الخميس"/>
    <s v="Khamis Mashhal"/>
    <x v="105"/>
    <n v="170"/>
    <n v="1021"/>
    <s v="Existing"/>
    <x v="3"/>
    <s v="De Facto Authorities"/>
    <m/>
  </r>
  <r>
    <x v="20"/>
    <x v="11"/>
    <s v="Hajjah"/>
    <s v="Washhah"/>
    <s v="Bani Hani"/>
    <s v="YE1730_0758"/>
    <s v="Self-settled Camps / Settlements"/>
    <s v="Shat'a Alabd"/>
    <s v="شاطئ العبد"/>
    <m/>
    <x v="105"/>
    <n v="170"/>
    <n v="990"/>
    <s v="Existing"/>
    <x v="3"/>
    <s v="De Facto Authorities"/>
    <m/>
  </r>
  <r>
    <x v="20"/>
    <x v="11"/>
    <s v="Hajjah"/>
    <s v="Washhah"/>
    <s v="Bani Sad"/>
    <s v="YE1730_0771"/>
    <s v="Self-settled Camps / Settlements"/>
    <s v="An Need"/>
    <s v="النيد"/>
    <m/>
    <x v="105"/>
    <n v="167"/>
    <n v="1002"/>
    <s v="Existing"/>
    <x v="3"/>
    <s v="De Facto Authorities"/>
    <m/>
  </r>
  <r>
    <x v="20"/>
    <x v="11"/>
    <s v="Hajjah"/>
    <s v="Washhah"/>
    <s v="Bani Hani"/>
    <s v="YE1730_0742"/>
    <s v="Self-settled Camps / Settlements"/>
    <s v="Az Zaqabiah"/>
    <s v="الزقابية"/>
    <m/>
    <x v="105"/>
    <n v="158"/>
    <n v="948"/>
    <s v="Existing"/>
    <x v="3"/>
    <s v="De Facto Authorities"/>
    <m/>
  </r>
  <r>
    <x v="20"/>
    <x v="11"/>
    <s v="Hajjah"/>
    <s v="Washhah"/>
    <s v="Dain"/>
    <s v="YE1730_0719"/>
    <s v="Self-settled Camps / Settlements"/>
    <s v="Shumeel"/>
    <s v="شوميل"/>
    <m/>
    <x v="105"/>
    <n v="153"/>
    <n v="1055"/>
    <s v="Existing"/>
    <x v="3"/>
    <s v="De Facto Authorities"/>
    <m/>
  </r>
  <r>
    <x v="20"/>
    <x v="11"/>
    <s v="Hajjah"/>
    <s v="Washhah"/>
    <s v="Bani Sad"/>
    <s v="YE1730_0746"/>
    <s v="Self-settled Camps / Settlements"/>
    <s v="Althari"/>
    <s v="الذاري"/>
    <m/>
    <x v="105"/>
    <n v="151"/>
    <n v="1057"/>
    <s v="Existing"/>
    <x v="3"/>
    <s v="De Facto Authorities"/>
    <m/>
  </r>
  <r>
    <x v="20"/>
    <x v="11"/>
    <s v="Hajjah"/>
    <s v="Washhah"/>
    <s v="Bani Sad"/>
    <s v="YE1730_0734"/>
    <s v="Self-settled Camps / Settlements"/>
    <s v="Almeer"/>
    <s v="المير"/>
    <m/>
    <x v="105"/>
    <n v="150"/>
    <n v="1050"/>
    <s v="Existing"/>
    <x v="3"/>
    <s v="De Facto Authorities"/>
    <m/>
  </r>
  <r>
    <x v="20"/>
    <x v="11"/>
    <s v="Amran"/>
    <s v="Amran"/>
    <s v="Amran"/>
    <s v="YE2915_1562"/>
    <s v="Self-settled Camps / Settlements"/>
    <s v="Altarbiah  ( Baker )site"/>
    <s v="موقع التربية (باكر)"/>
    <m/>
    <x v="65"/>
    <n v="145"/>
    <n v="1028"/>
    <s v="Existing"/>
    <x v="4"/>
    <s v="De Facto Authorities"/>
    <m/>
  </r>
  <r>
    <x v="20"/>
    <x v="3"/>
    <s v="Sanaa"/>
    <s v="Sanhan wa Bani Bahlul"/>
    <s v="Ar Rub Al Gharbi"/>
    <s v="YE2305_1219"/>
    <s v="Self-settled Camps / Settlements"/>
    <s v="AL-Mayah Street"/>
    <s v="خط المية"/>
    <m/>
    <x v="104"/>
    <n v="145"/>
    <n v="822"/>
    <s v="Existing"/>
    <x v="4"/>
    <s v="De Facto Authorities"/>
    <m/>
  </r>
  <r>
    <x v="20"/>
    <x v="11"/>
    <s v="Hajjah"/>
    <s v="Washhah"/>
    <s v="Bani Sad"/>
    <s v="YE1730_0737"/>
    <s v="Self-settled Camps / Settlements"/>
    <s v="Bani Bra'im"/>
    <s v="بني براعم"/>
    <m/>
    <x v="105"/>
    <n v="142"/>
    <n v="919"/>
    <s v="Existing"/>
    <x v="3"/>
    <s v="De Facto Authorities"/>
    <m/>
  </r>
  <r>
    <x v="20"/>
    <x v="11"/>
    <s v="Marib"/>
    <s v="Sirwah"/>
    <s v="Sirwah"/>
    <s v="YE2606_2003"/>
    <s v="Self-settled Camps / Settlements"/>
    <s v="Al-Kafi"/>
    <s v="الكفي"/>
    <s v="مخيم الكفي و 5 تجمعات جواره -  Al-Kafi and 5 sub-sites around it  around it"/>
    <x v="78"/>
    <n v="141"/>
    <n v="996"/>
    <s v="Existing"/>
    <x v="4"/>
    <s v="De Facto Authorities"/>
    <m/>
  </r>
  <r>
    <x v="20"/>
    <x v="11"/>
    <s v="Hajjah"/>
    <s v="Khayran Al Muharraq"/>
    <s v="Masruh"/>
    <s v="YE1711_2618"/>
    <s v="Self-settled Camps / Settlements"/>
    <s v="Al-Marajim"/>
    <s v="المراجم"/>
    <m/>
    <x v="66"/>
    <n v="137"/>
    <n v="822"/>
    <s v="Existing"/>
    <x v="3"/>
    <s v="De Facto Authorities"/>
    <m/>
  </r>
  <r>
    <x v="20"/>
    <x v="3"/>
    <s v="Sanaa"/>
    <s v="Hamdan"/>
    <s v="Wadiah - Hamdan"/>
    <s v="YE2301_1198"/>
    <s v="Self-settled Camps / Settlements"/>
    <s v="Qa'a AL-Raqah"/>
    <s v="قاع الرقة"/>
    <m/>
    <x v="63"/>
    <n v="131"/>
    <n v="777"/>
    <s v="Existing"/>
    <x v="4"/>
    <s v="De Facto Authorities"/>
    <m/>
  </r>
  <r>
    <x v="20"/>
    <x v="11"/>
    <s v="Marib"/>
    <s v="Majzar"/>
    <s v="Al Ashraf - Majzar"/>
    <s v="YE2601_1659"/>
    <s v="Self-settled Camps / Settlements"/>
    <s v="Al-Ashraf"/>
    <s v="الاشراف"/>
    <m/>
    <x v="106"/>
    <n v="130"/>
    <n v="650"/>
    <s v="Existing"/>
    <x v="4"/>
    <s v="De Facto Authorities"/>
    <m/>
  </r>
  <r>
    <x v="20"/>
    <x v="11"/>
    <s v="Hajjah"/>
    <s v="Aslam"/>
    <s v="Aslam Al Wasat"/>
    <s v="YE1712_2380"/>
    <s v="Self-settled Camps / Settlements"/>
    <s v="Wadi Habl"/>
    <s v="وادي حبل"/>
    <m/>
    <x v="68"/>
    <n v="125"/>
    <n v="745"/>
    <s v="Existing"/>
    <x v="3"/>
    <s v="De Facto Authorities"/>
    <m/>
  </r>
  <r>
    <x v="20"/>
    <x v="3"/>
    <s v="Sanaa"/>
    <s v="Bani Hushaysh"/>
    <s v="Dhi Marmar"/>
    <s v="YE2304_1210"/>
    <s v="Self-settled Camps / Settlements"/>
    <s v="Shibam AL-Ghrass"/>
    <s v="شبام الغراس"/>
    <m/>
    <x v="103"/>
    <n v="121"/>
    <n v="589"/>
    <s v="Existing"/>
    <x v="4"/>
    <s v="De Facto Authorities"/>
    <m/>
  </r>
  <r>
    <x v="20"/>
    <x v="11"/>
    <s v="Hajjah"/>
    <s v="Washhah"/>
    <s v="Bani Sad"/>
    <s v="YE1730_0755"/>
    <s v="Self-settled Camps / Settlements"/>
    <s v="Wadi Mawzan"/>
    <s v="وادي موزان"/>
    <m/>
    <x v="105"/>
    <n v="120"/>
    <n v="838"/>
    <s v="Existing"/>
    <x v="3"/>
    <s v="De Facto Authorities"/>
    <m/>
  </r>
  <r>
    <x v="20"/>
    <x v="11"/>
    <s v="Hajjah"/>
    <s v="Washhah"/>
    <s v="Bani Rizq"/>
    <s v="YE1730_0754"/>
    <s v="Self-settled Camps / Settlements"/>
    <s v="Wadi Bani Rashed"/>
    <s v="وادي بني راشد"/>
    <m/>
    <x v="105"/>
    <n v="120"/>
    <n v="604"/>
    <s v="Existing"/>
    <x v="3"/>
    <s v="De Facto Authorities"/>
    <m/>
  </r>
  <r>
    <x v="20"/>
    <x v="11"/>
    <s v="Hajjah"/>
    <s v="Aslam"/>
    <s v="Aslam Al Wasat"/>
    <s v="YE1712_0623"/>
    <s v="Self-settled Camps / Settlements"/>
    <s v="Wadi Ad Darb &amp;Bani Amer"/>
    <s v="وادي الدرب وبني عامر"/>
    <m/>
    <x v="68"/>
    <n v="111"/>
    <n v="563"/>
    <s v="Existing"/>
    <x v="3"/>
    <s v="De Facto Authorities"/>
    <m/>
  </r>
  <r>
    <x v="20"/>
    <x v="11"/>
    <s v="Hajjah"/>
    <s v="Washhah"/>
    <s v="Bani Hani"/>
    <s v="YE1730_0743"/>
    <s v="Self-settled Camps / Settlements"/>
    <s v="Altweer (Mabtah)"/>
    <s v="الطوير (مبطح)"/>
    <m/>
    <x v="105"/>
    <n v="110"/>
    <n v="770"/>
    <s v="Existing"/>
    <x v="3"/>
    <s v="De Facto Authorities"/>
    <m/>
  </r>
  <r>
    <x v="20"/>
    <x v="11"/>
    <s v="Hajjah"/>
    <s v="Aslam"/>
    <s v="Aslam Al Wasat"/>
    <s v="YE1712_0621"/>
    <s v="Self-settled Camps / Settlements"/>
    <s v="Hareegat Althalwth"/>
    <s v="حريقة الثلوث"/>
    <s v="Ar Raunah - AL-Mahkhamah - الرونة - المحكمة"/>
    <x v="68"/>
    <n v="106"/>
    <n v="507"/>
    <s v="Existing"/>
    <x v="3"/>
    <s v="De Facto Authorities"/>
    <m/>
  </r>
  <r>
    <x v="20"/>
    <x v="11"/>
    <s v="Hajjah"/>
    <s v="Washhah"/>
    <s v="Dain"/>
    <s v="YE1730_0732"/>
    <s v="Self-settled Camps / Settlements"/>
    <s v="Alatharah"/>
    <s v="العذرة"/>
    <m/>
    <x v="105"/>
    <n v="102"/>
    <n v="614"/>
    <s v="Existing"/>
    <x v="3"/>
    <s v="De Facto Authorities"/>
    <m/>
  </r>
  <r>
    <x v="20"/>
    <x v="11"/>
    <s v="Marib"/>
    <s v="Majzar"/>
    <s v="As Sahari"/>
    <s v="YE2601_2875"/>
    <s v="Self-settled Camps / Settlements"/>
    <s v="Jabal Yam"/>
    <s v="جبل يام"/>
    <m/>
    <x v="106"/>
    <n v="100"/>
    <n v="630"/>
    <s v="Existing"/>
    <x v="4"/>
    <s v="De Facto Authorities"/>
    <m/>
  </r>
  <r>
    <x v="20"/>
    <x v="3"/>
    <s v="Sanaa"/>
    <s v="Arhab"/>
    <s v="Ath Thulth - Arhab"/>
    <s v="YE2302_1999"/>
    <s v="Self-settled Camps / Settlements"/>
    <s v="Mukhayam AL-Jam'ah"/>
    <s v="مخيم الجامعة"/>
    <m/>
    <x v="107"/>
    <n v="94"/>
    <n v="534"/>
    <s v="Existing"/>
    <x v="4"/>
    <s v="De Facto Authorities"/>
    <m/>
  </r>
  <r>
    <x v="20"/>
    <x v="11"/>
    <s v="Marib"/>
    <s v="Sirwah"/>
    <s v="Sirwah"/>
    <s v="YE2606_2017"/>
    <s v="collective center"/>
    <s v="Hazm Al Dammaj"/>
    <s v="حزم آل دماج"/>
    <s v="الخدف - AL-Khadhaf"/>
    <x v="78"/>
    <n v="91"/>
    <n v="606"/>
    <s v="Existing"/>
    <x v="4"/>
    <s v="De Facto Authorities"/>
    <m/>
  </r>
  <r>
    <x v="20"/>
    <x v="11"/>
    <s v="Marib"/>
    <s v="Rahabah"/>
    <s v="Aal Jamil"/>
    <s v="YE2608_2885"/>
    <s v="Self-settled Camps / Settlements"/>
    <s v="Aal Jamil"/>
    <s v="ال جميل"/>
    <s v="ترسم - Tarsam+ القصر - Al-Qasir+ المشيرف- Al-Mashairef+بقته- Baqta"/>
    <x v="108"/>
    <n v="90"/>
    <n v="641"/>
    <s v="Existing"/>
    <x v="4"/>
    <s v="De Facto Authorities"/>
    <m/>
  </r>
  <r>
    <x v="20"/>
    <x v="11"/>
    <s v="Marib"/>
    <s v="Bidbadah"/>
    <s v="Bani Mohammad - Bidbadah"/>
    <s v="YE2605_2870"/>
    <s v="Self-settled Camps / Settlements"/>
    <s v="Al-Mada'ss"/>
    <s v="المدعس"/>
    <s v="بني معوض-Bani Mawas + بني عقبه-Bani Oqba"/>
    <x v="109"/>
    <n v="88"/>
    <n v="577"/>
    <s v="Existing"/>
    <x v="4"/>
    <s v="De Facto Authorities"/>
    <m/>
  </r>
  <r>
    <x v="20"/>
    <x v="11"/>
    <s v="Hajjah"/>
    <s v="Aslam"/>
    <s v="Aslam Al Wasat"/>
    <s v="YE1712_0616"/>
    <s v="Self-settled Camps / Settlements"/>
    <s v="Al'arsh"/>
    <s v="العرش"/>
    <m/>
    <x v="68"/>
    <n v="87"/>
    <n v="489"/>
    <s v="Existing"/>
    <x v="3"/>
    <s v="De Facto Authorities"/>
    <m/>
  </r>
  <r>
    <x v="20"/>
    <x v="3"/>
    <s v="Sanaa"/>
    <s v="Al Haymah Al Kharijiyah"/>
    <s v="Bani Mansur - Al Haymah Al Kharijiyah"/>
    <s v="YE2309_1231"/>
    <s v="Self-settled Camps / Settlements"/>
    <s v="mukhaym almandar bani mansor"/>
    <s v="مخيم المنظر بني منصور"/>
    <s v="البادية - Al-badiah"/>
    <x v="110"/>
    <n v="85"/>
    <n v="405"/>
    <s v="Existing"/>
    <x v="4"/>
    <s v="De Facto Authorities"/>
    <m/>
  </r>
  <r>
    <x v="20"/>
    <x v="3"/>
    <s v="Sanaa"/>
    <s v="Bilad Ar Rus"/>
    <s v="Rub Al Abs"/>
    <s v="YE2306_2472"/>
    <s v="Self-settled Camps / Settlements"/>
    <s v="Barasa"/>
    <s v="برزا"/>
    <s v="الفواره- جارف (Jarif -Al-Faoarah("/>
    <x v="111"/>
    <n v="85"/>
    <n v="404"/>
    <s v="Existing"/>
    <x v="4"/>
    <s v="De Facto Authorities"/>
    <m/>
  </r>
  <r>
    <x v="20"/>
    <x v="11"/>
    <s v="Amran"/>
    <s v="Huth"/>
    <s v="Huth"/>
    <s v="YE2902_1481"/>
    <s v="Self-settled Camps / Settlements"/>
    <s v="Al Baida site"/>
    <s v="موقع البيضاء"/>
    <m/>
    <x v="62"/>
    <n v="82"/>
    <n v="564"/>
    <s v="Existing"/>
    <x v="4"/>
    <s v="De Facto Authorities"/>
    <m/>
  </r>
  <r>
    <x v="20"/>
    <x v="11"/>
    <s v="Hajjah"/>
    <s v="Khayran Al Muharraq"/>
    <s v="Bani Hamlah"/>
    <s v="YE1711_2488"/>
    <s v="Self-settled Camps / Settlements"/>
    <s v="AL-Qenan"/>
    <s v="القنان"/>
    <s v="هيجة خمجان - بني غرب - الحازة - الهنومي"/>
    <x v="66"/>
    <n v="81"/>
    <n v="472"/>
    <s v="Existing"/>
    <x v="3"/>
    <s v="De Facto Authorities"/>
    <m/>
  </r>
  <r>
    <x v="20"/>
    <x v="11"/>
    <s v="Marib"/>
    <s v="Rahabah"/>
    <s v="Al Qaradiah"/>
    <s v="YE2608_2864"/>
    <s v="Self-settled Camps / Settlements"/>
    <s v="As- Sadarah"/>
    <s v="الصدارة"/>
    <s v="مضرة -Madhar"/>
    <x v="108"/>
    <n v="80"/>
    <n v="561"/>
    <s v="Existing"/>
    <x v="4"/>
    <s v="De Facto Authorities"/>
    <m/>
  </r>
  <r>
    <x v="20"/>
    <x v="11"/>
    <s v="Hajjah"/>
    <s v="Washhah"/>
    <s v="Bani Hani"/>
    <s v="YE1730_0745"/>
    <s v="Self-settled Camps / Settlements"/>
    <s v="Al Hudhn"/>
    <s v="الحضن"/>
    <m/>
    <x v="105"/>
    <n v="80"/>
    <n v="484"/>
    <s v="Existing"/>
    <x v="3"/>
    <s v="De Facto Authorities"/>
    <m/>
  </r>
  <r>
    <x v="20"/>
    <x v="11"/>
    <s v="Marib"/>
    <s v="Sirwah"/>
    <s v="Sirwah"/>
    <s v="YE2606_2803"/>
    <s v="Self-settled Camps / Settlements"/>
    <s v="AL-Atfah"/>
    <s v="العطفة"/>
    <s v="الخليوات = الرميش"/>
    <x v="78"/>
    <n v="78"/>
    <n v="499"/>
    <s v="Existing"/>
    <x v="4"/>
    <s v="De Facto Authorities"/>
    <m/>
  </r>
  <r>
    <x v="20"/>
    <x v="11"/>
    <s v="Hajjah"/>
    <s v="Aslam"/>
    <s v="Aslam Ash Sham"/>
    <s v="YE1712_2379"/>
    <s v="Self-settled Camps / Settlements"/>
    <s v="As Seqqah"/>
    <s v="السكة"/>
    <m/>
    <x v="68"/>
    <n v="78"/>
    <n v="433"/>
    <s v="Existing"/>
    <x v="3"/>
    <s v="De Facto Authorities"/>
    <m/>
  </r>
  <r>
    <x v="20"/>
    <x v="3"/>
    <s v="Sanaa"/>
    <s v="Bani Hushaysh"/>
    <s v="Eyal Malik"/>
    <s v="YE2304_1207"/>
    <s v="Self-settled Camps / Settlements"/>
    <s v="Sooq AL-Thalooth"/>
    <s v="سوق الثلوث"/>
    <s v="Bait Qahdan"/>
    <x v="103"/>
    <n v="77"/>
    <n v="455"/>
    <s v="Existing"/>
    <x v="4"/>
    <s v="De Facto Authorities"/>
    <m/>
  </r>
  <r>
    <x v="20"/>
    <x v="11"/>
    <s v="Marib"/>
    <s v="Majzar"/>
    <s v="Aal Hadhqayn"/>
    <s v="YE2601_2006"/>
    <s v="Self-settled Camps / Settlements"/>
    <s v="AL-Modan"/>
    <s v="المودن"/>
    <m/>
    <x v="106"/>
    <n v="65"/>
    <n v="436"/>
    <s v="Existing"/>
    <x v="4"/>
    <s v="De Facto Authorities"/>
    <m/>
  </r>
  <r>
    <x v="20"/>
    <x v="3"/>
    <s v="Sanaa"/>
    <s v="Bani Hushaysh"/>
    <s v="Sarif"/>
    <s v="YE2304_1209"/>
    <s v="Self-settled Camps / Settlements"/>
    <s v="AL-Mahjar"/>
    <s v="المحجر"/>
    <m/>
    <x v="103"/>
    <n v="64"/>
    <n v="364"/>
    <s v="Existing"/>
    <x v="4"/>
    <s v="De Facto Authorities"/>
    <m/>
  </r>
  <r>
    <x v="20"/>
    <x v="3"/>
    <s v="Sanaa"/>
    <s v="Bani Hushaysh"/>
    <s v="Sarif"/>
    <s v="YE2304_1205"/>
    <s v="Self-settled Camps / Settlements"/>
    <s v="Bab AL-Malika"/>
    <s v="باب الملكة"/>
    <m/>
    <x v="103"/>
    <n v="61"/>
    <n v="360"/>
    <s v="Existing"/>
    <x v="4"/>
    <s v="De Facto Authorities"/>
    <m/>
  </r>
  <r>
    <x v="20"/>
    <x v="11"/>
    <s v="Hajjah"/>
    <s v="Aslam"/>
    <s v="Aslam Al Wasat"/>
    <s v="YE1712_2377"/>
    <s v="Self-settled Camps / Settlements"/>
    <s v="Wadi Al-Khath"/>
    <s v="وادي الخاذ"/>
    <m/>
    <x v="68"/>
    <n v="61"/>
    <n v="350"/>
    <s v="Existing"/>
    <x v="3"/>
    <s v="De Facto Authorities"/>
    <m/>
  </r>
  <r>
    <x v="20"/>
    <x v="11"/>
    <s v="Marib"/>
    <s v="Sirwah"/>
    <s v="Sirwah"/>
    <s v="YE2606_2001"/>
    <s v="Self-settled Camps / Settlements"/>
    <s v="Adwam"/>
    <s v="ادوم"/>
    <m/>
    <x v="78"/>
    <n v="46"/>
    <n v="284"/>
    <s v="Existing"/>
    <x v="4"/>
    <s v="De Facto Authorities"/>
    <m/>
  </r>
  <r>
    <x v="20"/>
    <x v="11"/>
    <s v="Marib"/>
    <s v="Sirwah"/>
    <s v="Sirwah"/>
    <s v="YE2606_2008"/>
    <s v="Self-settled Camps / Settlements"/>
    <s v="Al-Naarah"/>
    <s v="الناعرة"/>
    <m/>
    <x v="78"/>
    <n v="45"/>
    <n v="279"/>
    <s v="Existing"/>
    <x v="4"/>
    <s v="De Facto Authorities"/>
    <m/>
  </r>
  <r>
    <x v="20"/>
    <x v="3"/>
    <s v="Sanaa"/>
    <s v="Sanhan wa Bani Bahlul"/>
    <s v="Ar Rub Al Gharbi"/>
    <s v="YE2305_2523"/>
    <s v="Self-settled Camps / Settlements"/>
    <s v="biet bouse"/>
    <s v="بيت بوس"/>
    <m/>
    <x v="104"/>
    <n v="45"/>
    <n v="265"/>
    <s v="Existing"/>
    <x v="4"/>
    <s v="De Facto Authorities"/>
    <m/>
  </r>
  <r>
    <x v="20"/>
    <x v="3"/>
    <s v="Sanaa"/>
    <s v="Bani Hushaysh"/>
    <s v="Sarif"/>
    <s v="YE2304_1211"/>
    <s v="Self-settled Camps / Settlements"/>
    <s v="AL-Kasarah"/>
    <s v="الكسارة"/>
    <m/>
    <x v="103"/>
    <n v="41"/>
    <n v="286"/>
    <s v="Existing"/>
    <x v="4"/>
    <s v="De Facto Authorities"/>
    <m/>
  </r>
  <r>
    <x v="20"/>
    <x v="3"/>
    <s v="Sanaa"/>
    <s v="Bani Hushaysh"/>
    <s v="Rujam"/>
    <s v="YE2304_1212"/>
    <s v="Self-settled Camps / Settlements"/>
    <s v="Bait AL-Henmi"/>
    <s v="بيت الحنمي"/>
    <m/>
    <x v="103"/>
    <n v="40"/>
    <n v="299"/>
    <s v="Existing"/>
    <x v="4"/>
    <s v="De Facto Authorities"/>
    <m/>
  </r>
  <r>
    <x v="20"/>
    <x v="3"/>
    <s v="Sanaa"/>
    <s v="Hamdan"/>
    <s v="Rub Hamdan"/>
    <s v="YE2301_1200"/>
    <s v="Self-settled Camps / Settlements"/>
    <s v="Shamlan"/>
    <s v="شملان"/>
    <m/>
    <x v="63"/>
    <n v="40"/>
    <n v="256"/>
    <s v="Existing"/>
    <x v="4"/>
    <s v="De Facto Authorities"/>
    <m/>
  </r>
  <r>
    <x v="20"/>
    <x v="11"/>
    <s v="Marib"/>
    <s v="Rahabah"/>
    <s v="Rahabah"/>
    <s v="YE2608_2878"/>
    <s v="Self-settled Camps / Settlements"/>
    <s v="Rahabah Al-Madena"/>
    <s v="رحبة المدينة"/>
    <m/>
    <x v="108"/>
    <n v="40"/>
    <n v="240"/>
    <s v="Existing"/>
    <x v="4"/>
    <s v="De Facto Authorities"/>
    <m/>
  </r>
  <r>
    <x v="20"/>
    <x v="11"/>
    <s v="Marib"/>
    <s v="Sirwah"/>
    <s v="Sirwah"/>
    <s v="YE2606_2004"/>
    <s v="collective center"/>
    <s v="Al-Khaniq"/>
    <s v="الخنق"/>
    <m/>
    <x v="78"/>
    <n v="40"/>
    <n v="239"/>
    <s v="Existing"/>
    <x v="4"/>
    <s v="De Facto Authorities"/>
    <m/>
  </r>
  <r>
    <x v="20"/>
    <x v="11"/>
    <s v="Hajjah"/>
    <s v="Aslam"/>
    <s v="Aslam Al Wasat"/>
    <s v="YE1712_2941"/>
    <s v="Self-settled Camps / Settlements"/>
    <s v="Al-Meria"/>
    <s v="المریاع"/>
    <m/>
    <x v="68"/>
    <n v="39"/>
    <n v="215"/>
    <s v="Existing"/>
    <x v="3"/>
    <s v="De Facto Authorities"/>
    <m/>
  </r>
  <r>
    <x v="20"/>
    <x v="3"/>
    <s v="Sanaa"/>
    <s v="Hamdan"/>
    <s v="Bani Mukaram"/>
    <s v="YE2301_1197"/>
    <s v="Self-settled Camps / Settlements"/>
    <s v="Mukhayam AL-Swad"/>
    <s v="مخيم السواد"/>
    <m/>
    <x v="63"/>
    <n v="36"/>
    <n v="178"/>
    <s v="Existing"/>
    <x v="4"/>
    <s v="De Facto Authorities"/>
    <m/>
  </r>
  <r>
    <x v="20"/>
    <x v="11"/>
    <s v="Marib"/>
    <s v="Sirwah"/>
    <s v="Sirwah"/>
    <s v="YE2606_2005"/>
    <s v="Self-settled Camps / Settlements"/>
    <s v="Al-Kolieb"/>
    <s v="القليب"/>
    <m/>
    <x v="78"/>
    <n v="31"/>
    <n v="196"/>
    <s v="Existing"/>
    <x v="4"/>
    <s v="De Facto Authorities"/>
    <m/>
  </r>
  <r>
    <x v="20"/>
    <x v="3"/>
    <s v="Sanaa"/>
    <s v="Nihm"/>
    <s v="Eyal Mansur"/>
    <s v="YE2303_2887"/>
    <s v="Self-settled Camps / Settlements"/>
    <s v="As Sha'ab"/>
    <s v="الشعب"/>
    <m/>
    <x v="112"/>
    <n v="21"/>
    <n v="102"/>
    <s v="Existing"/>
    <x v="4"/>
    <s v="De Facto Authorities"/>
    <m/>
  </r>
  <r>
    <x v="21"/>
    <x v="3"/>
    <s v="Amran"/>
    <s v="Al Ashah"/>
    <s v="Rishan"/>
    <s v="YE2903_1497"/>
    <s v="Self-settled Camps / Settlements"/>
    <s v="Alsahafa"/>
    <s v="الصحفا"/>
    <m/>
    <x v="113"/>
    <n v="203"/>
    <n v="1116"/>
    <s v="Existing"/>
    <x v="4"/>
    <s v="De Facto Authorities"/>
    <s v="NA"/>
  </r>
  <r>
    <x v="21"/>
    <x v="3"/>
    <s v="Amran"/>
    <s v="Raydah"/>
    <s v="Raydah"/>
    <s v="YE2911_1551"/>
    <s v="Self-settled Camps / Settlements"/>
    <s v="Al-Kahraba"/>
    <s v="الكهرباء"/>
    <s v="ِAlnuqta + Aldakakin"/>
    <x v="114"/>
    <n v="196"/>
    <n v="979"/>
    <s v="Existing"/>
    <x v="4"/>
    <s v="De Facto Authorities"/>
    <s v="N/A"/>
  </r>
  <r>
    <x v="21"/>
    <x v="3"/>
    <s v="Amran"/>
    <s v="Al Ashah"/>
    <s v="Qarhad wa Al Fardat"/>
    <s v="YE2903_1499"/>
    <s v="Self-settled Camps / Settlements"/>
    <s v="shatae Omaeash"/>
    <s v="شاطي عميش"/>
    <m/>
    <x v="113"/>
    <n v="194"/>
    <n v="1067"/>
    <s v="Existing"/>
    <x v="4"/>
    <s v="De Facto Authorities"/>
    <s v="NA"/>
  </r>
  <r>
    <x v="21"/>
    <x v="3"/>
    <s v="Amran"/>
    <s v="Al Ashah"/>
    <s v="Qarhad wa Al Fardat"/>
    <s v="YE2903_1492"/>
    <s v="Self-settled Camps / Settlements"/>
    <s v="Al Fardat"/>
    <s v="الفردات"/>
    <m/>
    <x v="113"/>
    <n v="178"/>
    <n v="979"/>
    <s v="Existing"/>
    <x v="4"/>
    <s v="De Facto Authorities"/>
    <s v="NA"/>
  </r>
  <r>
    <x v="21"/>
    <x v="3"/>
    <s v="Amran"/>
    <s v="Al Ashah"/>
    <s v="Saddan"/>
    <s v="YE2903_2895"/>
    <s v="Self-settled Camps / Settlements"/>
    <s v="Markiz Al Modiriah"/>
    <s v="مركز المديرية"/>
    <m/>
    <x v="113"/>
    <n v="154"/>
    <n v="847"/>
    <s v="Existing"/>
    <x v="4"/>
    <s v="De Facto Authorities"/>
    <s v="NA"/>
  </r>
  <r>
    <x v="21"/>
    <x v="3"/>
    <s v="Amran"/>
    <s v="Harf Sufyan"/>
    <s v="As Sawad - Harf Sufyan"/>
    <s v="YE2901_1472"/>
    <s v="Self-settled Camps / Settlements"/>
    <s v="Alwaqerah"/>
    <s v="الوقيرة"/>
    <s v="Batabt + Al-Gherafi"/>
    <x v="115"/>
    <n v="127"/>
    <n v="880"/>
    <s v="Existing"/>
    <x v="4"/>
    <s v="De Facto Authorities"/>
    <s v="N/A"/>
  </r>
  <r>
    <x v="21"/>
    <x v="3"/>
    <s v="Amran"/>
    <s v="Harf Sufyan"/>
    <s v="As Sawad - Harf Sufyan"/>
    <s v="YE2901_1465"/>
    <s v="Self-settled Camps / Settlements"/>
    <s v="Alshaq"/>
    <s v="الشق"/>
    <s v="alnaeama + albadea"/>
    <x v="115"/>
    <n v="120"/>
    <n v="830"/>
    <s v="Existing"/>
    <x v="4"/>
    <s v="De Facto Authorities"/>
    <s v="N/A"/>
  </r>
  <r>
    <x v="21"/>
    <x v="3"/>
    <s v="Amran"/>
    <s v="Qaflat Odhar"/>
    <s v="Dhu Ghaythan"/>
    <s v="YE2904_1503"/>
    <s v="Self-settled Camps / Settlements"/>
    <s v="Jafr Al-Aferah"/>
    <s v="جفر العفرة"/>
    <s v="Almitrash"/>
    <x v="116"/>
    <n v="105"/>
    <n v="682"/>
    <s v="Existing"/>
    <x v="4"/>
    <s v="De Facto Authorities"/>
    <s v="N/A"/>
  </r>
  <r>
    <x v="21"/>
    <x v="3"/>
    <s v="Amran"/>
    <s v="Qaflat Odhar"/>
    <s v="Dhu Ghaythan"/>
    <s v="YE2904_1506"/>
    <s v="Self-settled Camps / Settlements"/>
    <s v="Al-Mekhdara"/>
    <s v="المخضارة"/>
    <s v="Al- Sharjah"/>
    <x v="116"/>
    <n v="99"/>
    <n v="610"/>
    <s v="Existing"/>
    <x v="4"/>
    <s v="De Facto Authorities"/>
    <s v="N/A"/>
  </r>
  <r>
    <x v="21"/>
    <x v="3"/>
    <s v="Amran"/>
    <s v="Qaflat Odhar"/>
    <s v="Al Qaflah"/>
    <s v="YE2904_1504"/>
    <s v="Self-settled Camps / Settlements"/>
    <s v="Beer Al-Sharhi"/>
    <s v="بير الشرحي"/>
    <s v="Beer ِAthalah"/>
    <x v="116"/>
    <n v="77"/>
    <n v="408"/>
    <s v="Existing"/>
    <x v="4"/>
    <s v="De Facto Authorities"/>
    <s v="N/A"/>
  </r>
  <r>
    <x v="21"/>
    <x v="3"/>
    <s v="Amran"/>
    <s v="Al Ashah"/>
    <s v="Danan"/>
    <s v="YE2903_2894"/>
    <s v="Self-settled Camps / Settlements"/>
    <s v="Al Haija"/>
    <s v="الهيجة"/>
    <m/>
    <x v="113"/>
    <n v="69"/>
    <n v="448"/>
    <s v="Existing"/>
    <x v="4"/>
    <s v="De Facto Authorities"/>
    <s v="NA"/>
  </r>
  <r>
    <x v="21"/>
    <x v="3"/>
    <s v="Amran"/>
    <s v="Harf Sufyan"/>
    <s v="As Sawad - Harf Sufyan"/>
    <s v="YE2901_1471"/>
    <s v="Self-settled Camps / Settlements"/>
    <s v="Alghalah"/>
    <s v="الغالة"/>
    <m/>
    <x v="115"/>
    <n v="62"/>
    <n v="518"/>
    <s v="Existing"/>
    <x v="4"/>
    <s v="De Facto Authorities"/>
    <s v="N/A"/>
  </r>
  <r>
    <x v="21"/>
    <x v="3"/>
    <s v="Amran"/>
    <s v="Harf Sufyan"/>
    <s v="As Sawad - Harf Sufyan"/>
    <s v="YE2901_1462"/>
    <s v="Self-settled Camps / Settlements"/>
    <s v="Alturk"/>
    <s v="الترك"/>
    <s v="Al-Helol + Maqla"/>
    <x v="115"/>
    <n v="62"/>
    <n v="412"/>
    <s v="Existing"/>
    <x v="4"/>
    <s v="De Facto Authorities"/>
    <s v="N/A"/>
  </r>
  <r>
    <x v="21"/>
    <x v="3"/>
    <s v="Amran"/>
    <s v="Harf Sufyan"/>
    <s v="As Sawad - Harf Sufyan"/>
    <s v="YE2901_1468"/>
    <s v="Self-settled Camps / Settlements"/>
    <s v="Alaanfoujah"/>
    <s v="العنفوجة"/>
    <s v="Al-Asra'a + Mejlel"/>
    <x v="115"/>
    <n v="54"/>
    <n v="297"/>
    <s v="Existing"/>
    <x v="4"/>
    <s v="De Facto Authorities"/>
    <s v="N/A"/>
  </r>
  <r>
    <x v="21"/>
    <x v="3"/>
    <s v="Amran"/>
    <s v="Harf Sufyan"/>
    <s v="As Sawad - Harf Sufyan"/>
    <s v="YE2901_1473"/>
    <s v="Self-settled Camps / Settlements"/>
    <s v="Shatae Albaarad"/>
    <s v="شاطئ البارد"/>
    <m/>
    <x v="115"/>
    <n v="52"/>
    <n v="378"/>
    <s v="Existing"/>
    <x v="4"/>
    <s v="De Facto Authorities"/>
    <s v="N/A"/>
  </r>
  <r>
    <x v="21"/>
    <x v="3"/>
    <s v="Amran"/>
    <s v="Harf Sufyan"/>
    <s v="As Sawad - Harf Sufyan"/>
    <s v="YE2901_1467"/>
    <s v="Self-settled Camps / Settlements"/>
    <s v="Alhutamah"/>
    <s v="الحطمة"/>
    <s v="Al-Sharian"/>
    <x v="115"/>
    <n v="50"/>
    <n v="322"/>
    <s v="Existing"/>
    <x v="4"/>
    <s v="De Facto Authorities"/>
    <s v="N/A"/>
  </r>
  <r>
    <x v="21"/>
    <x v="3"/>
    <s v="Amran"/>
    <s v="Harf Sufyan"/>
    <s v="As Sawad - Harf Sufyan"/>
    <s v="YE2901_1474"/>
    <s v="Self-settled Camps / Settlements"/>
    <s v="Al-Rabaqan"/>
    <s v="الربقان"/>
    <s v="Ghawl Nashad"/>
    <x v="115"/>
    <n v="48"/>
    <n v="309"/>
    <s v="Existing"/>
    <x v="4"/>
    <s v="De Facto Authorities"/>
    <s v="N/A"/>
  </r>
  <r>
    <x v="21"/>
    <x v="3"/>
    <s v="Amran"/>
    <s v="Raydah"/>
    <s v="Raydah"/>
    <s v="YE2911_1557"/>
    <s v="Self-settled Camps / Settlements"/>
    <s v="Al-Mahm"/>
    <s v="المحم"/>
    <m/>
    <x v="114"/>
    <n v="47"/>
    <n v="263"/>
    <s v="Existing"/>
    <x v="4"/>
    <s v="De Facto Authorities"/>
    <s v="Evicted because of flood"/>
  </r>
  <r>
    <x v="21"/>
    <x v="3"/>
    <s v="Amran"/>
    <s v="Qaflat Odhar"/>
    <s v="Al Gharbi"/>
    <s v="YE2904_1510"/>
    <s v="Self-settled Camps / Settlements"/>
    <s v="Al-Sakibat Market Camp"/>
    <s v="مخيم سوق السكيبات"/>
    <s v="Al-Sakibat , Dhu sayd, almashhad"/>
    <x v="116"/>
    <n v="31"/>
    <n v="183"/>
    <s v="Existing"/>
    <x v="4"/>
    <s v="De Facto Authorities"/>
    <s v="N/A"/>
  </r>
  <r>
    <x v="21"/>
    <x v="3"/>
    <s v="Amran"/>
    <s v="Al Madan"/>
    <s v="Bani Nasr"/>
    <s v="YE2906_1515"/>
    <s v="Self-settled Camps / Settlements"/>
    <s v="Mefkhad"/>
    <s v="المفخاذ"/>
    <m/>
    <x v="117"/>
    <n v="24"/>
    <n v="126"/>
    <s v="Existing"/>
    <x v="4"/>
    <s v="De Facto Authorities"/>
    <s v="N/A"/>
  </r>
  <r>
    <x v="21"/>
    <x v="3"/>
    <s v="Amran"/>
    <s v="Qaflat Odhar"/>
    <s v="Al Gharbi"/>
    <s v="YE2904_1508"/>
    <s v="Self-settled Camps / Settlements"/>
    <s v="Aldhahar"/>
    <s v="الظهار"/>
    <m/>
    <x v="116"/>
    <n v="10"/>
    <n v="68"/>
    <s v="Existing"/>
    <x v="4"/>
    <s v="De Facto Authorities"/>
    <s v="N/A"/>
  </r>
  <r>
    <x v="22"/>
    <x v="12"/>
    <s v="Al Hodeidah"/>
    <s v="Az Zaydiah"/>
    <s v="Az Zaydyah"/>
    <s v="YE1730_2527"/>
    <s v="Self-settled Camps / Settlements"/>
    <s v="buni sa'du"/>
    <s v="بني سعد"/>
    <m/>
    <x v="50"/>
    <n v="2500"/>
    <n v="17500"/>
    <s v="Unknown Status"/>
    <x v="3"/>
    <s v="De Facto Authorities"/>
    <m/>
  </r>
  <r>
    <x v="22"/>
    <x v="12"/>
    <s v="Hajjah"/>
    <s v="Washhah"/>
    <s v="Bani Hani"/>
    <s v="YE1730_2528"/>
    <s v="Self-settled Camps / Settlements"/>
    <s v="mubatah"/>
    <s v="مبطح"/>
    <m/>
    <x v="105"/>
    <n v="2300"/>
    <n v="16100"/>
    <s v="Existing"/>
    <x v="3"/>
    <s v="De Facto Authorities"/>
    <m/>
  </r>
  <r>
    <x v="22"/>
    <x v="12"/>
    <s v="Hajjah"/>
    <s v="Washhah"/>
    <s v="Dain"/>
    <s v="YE1730_2531"/>
    <s v="Self-settled Camps / Settlements"/>
    <s v="alrube alyamani"/>
    <s v="الربع اليماني"/>
    <m/>
    <x v="105"/>
    <n v="1900"/>
    <n v="13300"/>
    <s v="Existing"/>
    <x v="3"/>
    <s v="De Facto Authorities"/>
    <m/>
  </r>
  <r>
    <x v="22"/>
    <x v="12"/>
    <s v="Hajjah"/>
    <s v="Washhah"/>
    <s v="Dain"/>
    <s v="YE1730_2532"/>
    <s v="Self-settled Camps / Settlements"/>
    <s v="alrube alshaami"/>
    <s v="الربع الشامي"/>
    <m/>
    <x v="105"/>
    <n v="1800"/>
    <n v="12600"/>
    <s v="Existing"/>
    <x v="3"/>
    <s v="De Facto Authorities"/>
    <m/>
  </r>
  <r>
    <x v="22"/>
    <x v="12"/>
    <s v="Al Hodeidah"/>
    <s v="Al Khukhah"/>
    <s v="Al Omaysi"/>
    <s v="YE1820_1924"/>
    <s v="Dispersed locations"/>
    <s v="Al Omaysi"/>
    <s v="العميسي"/>
    <s v="Center A (Al-Amisi, Al-Sayadin, Al-Khawlani, Al-Assal, Juffair, Al Okrani, Dahmash) , المركز (العميسي، السيدين، الخولاني، الاسال، جفير، العكراني، الدهمش)"/>
    <x v="20"/>
    <n v="1550"/>
    <n v="10850"/>
    <s v="Existing"/>
    <x v="0"/>
    <s v="Internationally Recognized Government "/>
    <m/>
  </r>
  <r>
    <x v="22"/>
    <x v="12"/>
    <s v="Lahj"/>
    <s v="Radfan"/>
    <s v="al Habilin"/>
    <s v="YE2507_1264"/>
    <s v="Self-settled Camps / Settlements"/>
    <s v="Qaryatai Ath Thumair Wa Al Malha"/>
    <s v="قرية الثمير والملحى"/>
    <m/>
    <x v="21"/>
    <n v="1500"/>
    <n v="15000"/>
    <s v="Existing"/>
    <x v="0"/>
    <s v="Internationally Recognized Government "/>
    <s v="New IDP Site Reporting Tool"/>
  </r>
  <r>
    <x v="22"/>
    <x v="12"/>
    <s v="Al Hodeidah"/>
    <s v="Az Zaydiah"/>
    <s v="Al Hashabirah"/>
    <s v="YE1730_2530"/>
    <s v="Self-settled Camps / Settlements"/>
    <s v="buni razqa"/>
    <s v="بني رزق"/>
    <m/>
    <x v="50"/>
    <n v="1500"/>
    <n v="10500"/>
    <s v="Unknown Status"/>
    <x v="3"/>
    <s v="De Facto Authorities"/>
    <m/>
  </r>
  <r>
    <x v="22"/>
    <x v="12"/>
    <s v="Al Hodeidah"/>
    <s v="Al Khukhah"/>
    <s v="Al Khawkhah"/>
    <s v="YE1820_1081"/>
    <s v="Self-settled Camps / Settlements"/>
    <s v="Al Olaili Camp"/>
    <s v="مخيم العليلي"/>
    <m/>
    <x v="20"/>
    <n v="1268"/>
    <n v="6330"/>
    <s v="Existing"/>
    <x v="0"/>
    <s v="Internationally Recognized Government "/>
    <s v="Ongoing interventions"/>
  </r>
  <r>
    <x v="22"/>
    <x v="12"/>
    <s v="Al Hodeidah"/>
    <s v="Al Khukhah"/>
    <s v="Al Khawkhah"/>
    <s v="YE1820_1084"/>
    <s v="Self-settled Camps / Settlements"/>
    <s v="Al jashah camp"/>
    <s v="مخيم الجشه"/>
    <m/>
    <x v="20"/>
    <n v="1169"/>
    <n v="5845"/>
    <s v="Existing"/>
    <x v="0"/>
    <s v="Internationally Recognized Government "/>
    <s v="Ongoing interventions"/>
  </r>
  <r>
    <x v="22"/>
    <x v="12"/>
    <s v="Al Hodeidah"/>
    <s v="Al Khukhah"/>
    <s v="Al Khawkhah"/>
    <s v="YE1820_2990"/>
    <s v="Self-settled Camps / Settlements"/>
    <s v="Al Mahadlah W Al Sakanih"/>
    <s v="المهادله والسكنيه"/>
    <m/>
    <x v="20"/>
    <n v="950"/>
    <n v="7600"/>
    <s v="Existing"/>
    <x v="0"/>
    <s v="Internationally Recognized Government "/>
    <m/>
  </r>
  <r>
    <x v="22"/>
    <x v="12"/>
    <s v="Al Hodeidah"/>
    <s v="Al Khukhah"/>
    <s v="Al Khawkhah"/>
    <s v="YE1820_1071"/>
    <s v="collective center"/>
    <s v="Al Qatabah"/>
    <s v="القطابا"/>
    <m/>
    <x v="20"/>
    <n v="947"/>
    <n v="4620"/>
    <s v="Existing"/>
    <x v="0"/>
    <s v="Internationally Recognized Government "/>
    <s v="IDP site reporting tool"/>
  </r>
  <r>
    <x v="22"/>
    <x v="12"/>
    <s v="Hajjah"/>
    <s v="Abs"/>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x v="17"/>
    <n v="930"/>
    <n v="5030"/>
    <s v="Existing"/>
    <x v="3"/>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22"/>
    <x v="12"/>
    <s v="Al Hodeidah"/>
    <s v="Ad Durayhimi"/>
    <s v="Az Zaraniq"/>
    <s v="YE1814_0984"/>
    <s v="Self-settled Camps / Settlements"/>
    <s v="Almarabya"/>
    <s v="المرايبة"/>
    <m/>
    <x v="37"/>
    <n v="886"/>
    <n v="8302"/>
    <s v="Existing"/>
    <x v="3"/>
    <s v="De Facto Authorities"/>
    <s v="300 HHs - HC and 886 HHs as IDPs._x000a_Site is under Aden Hub."/>
  </r>
  <r>
    <x v="22"/>
    <x v="12"/>
    <s v="Hadramawt"/>
    <s v="Al Abr"/>
    <s v="Al Abr"/>
    <s v="YE1906_1881"/>
    <s v="collective center"/>
    <s v="Manfath al wadiea'h"/>
    <s v="منفذ الوديعة"/>
    <m/>
    <x v="25"/>
    <n v="800"/>
    <n v="4800"/>
    <s v="Existing"/>
    <x v="0"/>
    <s v="Internationally Recognized Government "/>
    <m/>
  </r>
  <r>
    <x v="22"/>
    <x v="12"/>
    <s v="Marib"/>
    <s v="Marib City"/>
    <s v="Al Ashraf - Marib City"/>
    <s v="YE2612_1378"/>
    <s v="Self-settled Camps / Settlements"/>
    <s v="Al Faw"/>
    <s v="الفاو"/>
    <m/>
    <x v="26"/>
    <n v="724"/>
    <n v="3490"/>
    <s v="Existing"/>
    <x v="1"/>
    <s v="Internationally Recognized Government "/>
    <m/>
  </r>
  <r>
    <x v="22"/>
    <x v="12"/>
    <s v="Marib"/>
    <s v="Marib"/>
    <s v="Aal Rashid Munif"/>
    <s v="YE2613_2996"/>
    <s v="Self-settled Camps / Settlements"/>
    <s v="Al Kulat Al Mustarah"/>
    <s v="الكولة المستراح"/>
    <m/>
    <x v="1"/>
    <n v="711"/>
    <n v="3899"/>
    <s v="Existing"/>
    <x v="1"/>
    <s v="Internationally Recognized Government "/>
    <m/>
  </r>
  <r>
    <x v="22"/>
    <x v="12"/>
    <s v="Hajjah"/>
    <s v="Washhah"/>
    <s v="Bani Hani"/>
    <s v="YE1730_2534"/>
    <s v="Self-settled Camps / Settlements"/>
    <s v="buni almuqana'i"/>
    <s v="بني المقنع"/>
    <m/>
    <x v="105"/>
    <n v="700"/>
    <n v="4900"/>
    <s v="Existing"/>
    <x v="3"/>
    <s v="De Facto Authorities"/>
    <m/>
  </r>
  <r>
    <x v="22"/>
    <x v="12"/>
    <s v="Hajjah"/>
    <s v="Washhah"/>
    <s v="Dain"/>
    <s v="YE1730_2588"/>
    <s v="Self-settled Camps / Settlements"/>
    <s v="alhawarithi"/>
    <s v="الحوارث"/>
    <m/>
    <x v="105"/>
    <n v="700"/>
    <n v="4900"/>
    <s v="Existing"/>
    <x v="3"/>
    <s v="De Facto Authorities"/>
    <m/>
  </r>
  <r>
    <x v="22"/>
    <x v="12"/>
    <s v="Hajjah"/>
    <s v="Washhah"/>
    <s v="Bani Rizq"/>
    <s v="YE1730_0749"/>
    <s v="Self-settled Camps / Settlements"/>
    <s v="Alsharaf (Alsafiah)"/>
    <s v="الشرف (الصافية)"/>
    <m/>
    <x v="105"/>
    <n v="700"/>
    <n v="2100"/>
    <s v="Existing"/>
    <x v="3"/>
    <s v="De Facto Authorities"/>
    <s v="No Comment,site was visited by SDF"/>
  </r>
  <r>
    <x v="22"/>
    <x v="12"/>
    <s v="Hajjah"/>
    <s v="Abs"/>
    <s v="Bani Thawab"/>
    <s v="YE1711_0594"/>
    <s v="Self-settled Camps / Settlements"/>
    <s v="Al  washi Al Qyanah"/>
    <s v="الواشي القيانة"/>
    <m/>
    <x v="17"/>
    <n v="602"/>
    <n v="2622"/>
    <s v="Existing"/>
    <x v="3"/>
    <s v="De Facto Authorities"/>
    <m/>
  </r>
  <r>
    <x v="22"/>
    <x v="12"/>
    <s v="Sadah"/>
    <s v="Saqin"/>
    <s v="Aal Yusuf"/>
    <s v="YE2209_2811"/>
    <s v="Self-settled Camps / Settlements"/>
    <s v="Wadi Khulab"/>
    <s v="وادي خلب"/>
    <m/>
    <x v="118"/>
    <n v="600"/>
    <n v="4200"/>
    <s v="Unknown Status"/>
    <x v="5"/>
    <s v="De Facto Authorities"/>
    <m/>
  </r>
  <r>
    <x v="22"/>
    <x v="12"/>
    <s v="Sadah"/>
    <s v="Sahar"/>
    <s v="Wald Masud - Sahar"/>
    <s v="YE2211_2612"/>
    <s v="Self-settled Camps / Settlements"/>
    <s v="Al Khafji"/>
    <s v="الخفجي"/>
    <m/>
    <x v="100"/>
    <n v="583"/>
    <n v="3405"/>
    <s v="Unknown Status"/>
    <x v="5"/>
    <s v="De Facto Authorities"/>
    <m/>
  </r>
  <r>
    <x v="22"/>
    <x v="12"/>
    <s v="Al Hodeidah"/>
    <s v="Al Khukhah"/>
    <s v="Al Khawkhah"/>
    <s v="YE1820_3005"/>
    <s v="Self-settled Camps / Settlements"/>
    <s v="Al Eabid W Al Basariu"/>
    <s v="العبيد والبصري"/>
    <m/>
    <x v="20"/>
    <n v="555"/>
    <n v="3780"/>
    <s v="Existing"/>
    <x v="0"/>
    <s v="Internationally Recognized Government "/>
    <m/>
  </r>
  <r>
    <x v="22"/>
    <x v="12"/>
    <s v="Marib"/>
    <s v="Marib"/>
    <s v="Aal Jalal"/>
    <s v="YE2613_1417"/>
    <s v="Self-settled Camps / Settlements"/>
    <s v="Al Husoon"/>
    <s v="الحصون"/>
    <m/>
    <x v="1"/>
    <n v="540"/>
    <n v="2900"/>
    <s v="Existing"/>
    <x v="1"/>
    <s v="Internationally Recognized Government "/>
    <m/>
  </r>
  <r>
    <x v="22"/>
    <x v="12"/>
    <s v="Hajjah"/>
    <s v="Abs"/>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x v="17"/>
    <n v="500"/>
    <n v="40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Al Hodeidah"/>
    <s v="Ad Durayhimi"/>
    <s v="Al Jahbah Al Olya"/>
    <s v="YE1814_2620"/>
    <s v="Self-settled Camps / Settlements"/>
    <s v="Al-Markoodhah"/>
    <s v="مركوضة"/>
    <m/>
    <x v="37"/>
    <n v="500"/>
    <n v="575"/>
    <s v="Existing"/>
    <x v="3"/>
    <s v="De Facto Authorities"/>
    <s v="This  Site under Aden Hub cluster."/>
  </r>
  <r>
    <x v="22"/>
    <x v="12"/>
    <s v="Al Hodeidah"/>
    <s v="Al Khukhah"/>
    <s v="Al Khawkhah"/>
    <s v="YE1820_3017"/>
    <s v="Self-settled Camps / Settlements"/>
    <s v="Al Jamie W Al Zaraniq"/>
    <s v="الجامع والزرانيق"/>
    <m/>
    <x v="20"/>
    <n v="488"/>
    <n v="3416"/>
    <s v="Existing"/>
    <x v="0"/>
    <s v="Internationally Recognized Government "/>
    <m/>
  </r>
  <r>
    <x v="22"/>
    <x v="12"/>
    <s v="Abyan"/>
    <s v="Khanfar"/>
    <s v="Jaar"/>
    <s v="YE1211_2057"/>
    <s v="Self-settled Camps / Settlements"/>
    <s v="Aldew"/>
    <s v="الديو"/>
    <m/>
    <x v="58"/>
    <n v="487"/>
    <n v="2347"/>
    <s v="Existing"/>
    <x v="0"/>
    <s v="Internationally Recognized Government "/>
    <m/>
  </r>
  <r>
    <x v="22"/>
    <x v="12"/>
    <s v="Al Jawf"/>
    <s v="Al Hazm"/>
    <s v="As Sayl"/>
    <s v="YE1605_0375"/>
    <s v="Self-settled Camps / Settlements"/>
    <s v="Al-Saed"/>
    <s v="الساعد"/>
    <m/>
    <x v="86"/>
    <n v="481"/>
    <n v="2914"/>
    <s v="Existing"/>
    <x v="5"/>
    <s v="De Facto Authorities"/>
    <s v="N/A"/>
  </r>
  <r>
    <x v="22"/>
    <x v="12"/>
    <s v="Sadah"/>
    <s v="As Safra"/>
    <s v="Wadiah - As Safra"/>
    <s v="YE2212_1189"/>
    <s v="Self-settled Camps / Settlements"/>
    <s v="Alhathan and Mazraa"/>
    <s v="الحضن والمزرعة"/>
    <m/>
    <x v="119"/>
    <n v="478"/>
    <n v="3165"/>
    <s v="Existing"/>
    <x v="5"/>
    <s v="De Facto Authorities"/>
    <s v="The registration of the IDPs is still going on"/>
  </r>
  <r>
    <x v="22"/>
    <x v="12"/>
    <s v="Marib"/>
    <s v="Marib City"/>
    <s v="Al Ashraf - Marib City"/>
    <s v="YE2612_1382"/>
    <s v="Self-settled Camps / Settlements"/>
    <s v="Ar Rajw"/>
    <s v="الرجو"/>
    <m/>
    <x v="26"/>
    <n v="476"/>
    <n v="2640"/>
    <s v="Existing"/>
    <x v="1"/>
    <s v="Internationally Recognized Government "/>
    <m/>
  </r>
  <r>
    <x v="22"/>
    <x v="12"/>
    <s v="Sadah"/>
    <s v="As Safra"/>
    <s v="Wadiah - As Safra"/>
    <s v="YE2212_1188"/>
    <s v="Self-settled Camps / Settlements"/>
    <s v="Al khaidah and Al manaa"/>
    <s v="ال قايده وال مناع"/>
    <m/>
    <x v="119"/>
    <n v="475"/>
    <n v="3098"/>
    <s v="Existing"/>
    <x v="5"/>
    <s v="De Facto Authorities"/>
    <s v="The registration of the IDPs is still going on"/>
  </r>
  <r>
    <x v="22"/>
    <x v="12"/>
    <s v="Hajjah"/>
    <s v="Washhah"/>
    <s v="Bani Hani"/>
    <s v="YE1730_0735"/>
    <s v="Self-settled Camps / Settlements"/>
    <s v="Almashaibah"/>
    <s v="المشايبة"/>
    <m/>
    <x v="105"/>
    <n v="470"/>
    <n v="2820"/>
    <s v="Existing"/>
    <x v="3"/>
    <s v="De Facto Authorities"/>
    <s v="No Comment,site was visited by SDF"/>
  </r>
  <r>
    <x v="22"/>
    <x v="12"/>
    <s v="Marib"/>
    <s v="Marib"/>
    <s v="Aal Rashid Munif"/>
    <s v="YE2613_1444"/>
    <s v="Self-settled Camps / Settlements"/>
    <s v="Al Hadhan"/>
    <s v="الحضن"/>
    <m/>
    <x v="1"/>
    <n v="465"/>
    <n v="2095"/>
    <s v="Existing"/>
    <x v="1"/>
    <s v="Internationally Recognized Government "/>
    <m/>
  </r>
  <r>
    <x v="22"/>
    <x v="12"/>
    <s v="Al Hodeidah"/>
    <s v="Bayt Al Faqih"/>
    <s v="Bayt Al Faqih"/>
    <s v="YE1817_1772"/>
    <s v="Dispersed locations"/>
    <s v="Alshamah"/>
    <s v="الشمه"/>
    <m/>
    <x v="41"/>
    <n v="464"/>
    <n v="2471"/>
    <s v="Existing"/>
    <x v="3"/>
    <s v="De Facto Authorities"/>
    <s v="Complete"/>
  </r>
  <r>
    <x v="22"/>
    <x v="12"/>
    <s v="Al Hodeidah"/>
    <s v="Az Zuhrah"/>
    <s v="Az Zuhrah Rub Al Wadi"/>
    <s v="YE1801_1710"/>
    <s v="Self-settled Camps / Settlements"/>
    <s v="Bani Hamid neighborhood"/>
    <s v="حاره بني حامد"/>
    <m/>
    <x v="16"/>
    <n v="462"/>
    <n v="2587"/>
    <s v="Existing"/>
    <x v="3"/>
    <s v="De Facto Authorities"/>
    <s v="Complete"/>
  </r>
  <r>
    <x v="22"/>
    <x v="12"/>
    <s v="Hajjah"/>
    <s v="Mustaba"/>
    <s v="Sharq Mustabaa Al Aqsa"/>
    <s v="YE1706_0585"/>
    <s v="Self-settled Camps / Settlements"/>
    <s v="Al Bayda"/>
    <s v="البيضاء"/>
    <s v="Lejmjoum, Qalae Al Mazar, Al Aqar, Bani Jibran, Al Bahjria- لج مجوم, قلاع المزار, العقار, بني جبران, البحجرية"/>
    <x v="67"/>
    <n v="453"/>
    <n v="3004"/>
    <s v="Existing"/>
    <x v="3"/>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22"/>
    <x v="12"/>
    <s v="Abyan"/>
    <s v="Khanfar"/>
    <s v="Jaar"/>
    <s v="YE1211_2036"/>
    <s v="Self-settled Camps / Settlements"/>
    <s v="Al jole Camp"/>
    <s v="مخيم الجول"/>
    <m/>
    <x v="58"/>
    <n v="450"/>
    <n v="2920"/>
    <s v="Existing"/>
    <x v="0"/>
    <s v="Internationally Recognized Government "/>
    <m/>
  </r>
  <r>
    <x v="22"/>
    <x v="12"/>
    <s v="Al Hodeidah"/>
    <s v="Al Munirah"/>
    <s v="Rub Al Qahm"/>
    <s v="YE1805_1725"/>
    <s v="Dispersed locations"/>
    <s v="Almuneerah/Almadeenah"/>
    <s v="المنيره / المدينة"/>
    <m/>
    <x v="120"/>
    <n v="435"/>
    <n v="2225"/>
    <s v="Existing"/>
    <x v="3"/>
    <s v="De Facto Authorities"/>
    <s v="Complete"/>
  </r>
  <r>
    <x v="22"/>
    <x v="12"/>
    <s v="Marib"/>
    <s v="Marib City"/>
    <s v="Al Ashraf - Marib City"/>
    <s v="YE2612_1364"/>
    <s v="Self-settled Camps / Settlements"/>
    <s v="Al Maneen Al Qebli"/>
    <s v="المنين القبلي"/>
    <m/>
    <x v="26"/>
    <n v="434"/>
    <n v="2221"/>
    <s v="Existing"/>
    <x v="1"/>
    <s v="Internationally Recognized Government "/>
    <m/>
  </r>
  <r>
    <x v="22"/>
    <x v="12"/>
    <s v="Hajjah"/>
    <s v="Abs"/>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x v="17"/>
    <n v="433"/>
    <n v="2521"/>
    <s v="Existing"/>
    <x v="3"/>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Al Hodeidah"/>
    <s v="Alluhayah"/>
    <s v="Az Zaliyah Rub As Samali"/>
    <s v="YE1802_0810"/>
    <s v="Self-settled Camps / Settlements"/>
    <s v="Al-Khubah"/>
    <s v="الكبة"/>
    <m/>
    <x v="38"/>
    <n v="420"/>
    <n v="2940"/>
    <s v="Existing"/>
    <x v="3"/>
    <s v="De Facto Authorities"/>
    <s v="UNHCR 2020"/>
  </r>
  <r>
    <x v="22"/>
    <x v="12"/>
    <s v="Sadah"/>
    <s v="Sahar"/>
    <s v="At Talh - Sahar"/>
    <s v="YE2211_1182"/>
    <s v="Self-settled Camps / Settlements"/>
    <s v="Gamaal"/>
    <s v="قعمل"/>
    <m/>
    <x v="100"/>
    <n v="417"/>
    <n v="2278"/>
    <s v="Existing"/>
    <x v="5"/>
    <s v="De Facto Authorities"/>
    <s v="The registration of the IDPs is still going on"/>
  </r>
  <r>
    <x v="22"/>
    <x v="12"/>
    <s v="Hajjah"/>
    <s v="Abs"/>
    <s v="Bani Thawab"/>
    <s v="YE1704_0550"/>
    <s v="Self-settled Camps / Settlements"/>
    <s v="Maqaeshah - North"/>
    <s v="المقاعشة الشمالية"/>
    <s v="Alsharqay, Algharbi- الشرقي, الغربي"/>
    <x v="17"/>
    <n v="410"/>
    <n v="2252"/>
    <s v="Existing"/>
    <x v="3"/>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Marib"/>
    <s v="Marib City"/>
    <s v="Al Ashraf - Marib City"/>
    <s v="YE2612_1948"/>
    <s v="Self-settled Camps / Settlements"/>
    <s v="Al Manfaa"/>
    <s v="المنفى"/>
    <m/>
    <x v="26"/>
    <n v="410"/>
    <n v="2235"/>
    <s v="Existing"/>
    <x v="1"/>
    <s v="Internationally Recognized Government "/>
    <m/>
  </r>
  <r>
    <x v="22"/>
    <x v="12"/>
    <s v="Al Hodeidah"/>
    <s v="Az Zuhrah"/>
    <s v="Rub Ash Sham - Az Zuhrah"/>
    <s v="YE1801_2573"/>
    <s v="Self-settled Camps / Settlements"/>
    <s v="aljarb"/>
    <s v="الجرب"/>
    <m/>
    <x v="16"/>
    <n v="409"/>
    <n v="2454"/>
    <s v="Existing"/>
    <x v="3"/>
    <s v="De Facto Authorities"/>
    <m/>
  </r>
  <r>
    <x v="22"/>
    <x v="12"/>
    <s v="Hajjah"/>
    <s v="Abs"/>
    <s v="Bani Thawab"/>
    <s v="YE1704_0549"/>
    <s v="Self-settled Camps / Settlements"/>
    <s v="Suq Saddam"/>
    <s v="سوق صدام"/>
    <s v="Alerdy, Alnseem, Alkhmashah, Aldawwasa-العرضي, النسيم, الخماشة, الدواسة"/>
    <x v="17"/>
    <n v="408"/>
    <n v="2291"/>
    <s v="Existing"/>
    <x v="3"/>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Al Jawf"/>
    <s v="Al Mutun"/>
    <s v="Bin Shihab"/>
    <s v="YE1606_0382"/>
    <s v="Self-settled Camps / Settlements"/>
    <s v="Al-Mahraq"/>
    <s v="المحرق"/>
    <m/>
    <x v="87"/>
    <n v="400"/>
    <n v="3001"/>
    <s v="Existing"/>
    <x v="5"/>
    <s v="De Facto Authorities"/>
    <s v="N/A"/>
  </r>
  <r>
    <x v="22"/>
    <x v="12"/>
    <s v="Al Hodeidah"/>
    <s v="Alluhayah"/>
    <s v="Az Zaliyah Rub As Samali"/>
    <s v="YE1802_0822"/>
    <s v="Self-settled Camps / Settlements"/>
    <s v="Balqees"/>
    <s v="بلقيس"/>
    <m/>
    <x v="38"/>
    <n v="400"/>
    <n v="2800"/>
    <s v="Existing"/>
    <x v="3"/>
    <s v="De Facto Authorities"/>
    <s v="UNHCR 2020"/>
  </r>
  <r>
    <x v="22"/>
    <x v="12"/>
    <s v="Al Hodeidah"/>
    <s v="Al Khukhah"/>
    <s v="Al Omaysi"/>
    <s v="YE1820_1928"/>
    <s v="Self-settled Camps / Settlements"/>
    <s v="Ad Danakel camp"/>
    <s v="مخيم الدناكل"/>
    <s v="Al Mehwat (YE1820_1925), Alyan Neighbourhood (YE1820_1059), مخيم الدناكل والمحوات وحارة عليان"/>
    <x v="20"/>
    <n v="400"/>
    <n v="2800"/>
    <s v="Existing"/>
    <x v="0"/>
    <s v="Internationally Recognized Government "/>
    <m/>
  </r>
  <r>
    <x v="22"/>
    <x v="12"/>
    <s v="Al Hodeidah"/>
    <s v="Ad Durayhimi"/>
    <s v="Ad Durayhimi - Ad Durayhimi"/>
    <s v="YE1814_2024"/>
    <s v="Self-settled Camps / Settlements"/>
    <s v="Wadi Alruman"/>
    <s v="وادي رمان"/>
    <m/>
    <x v="37"/>
    <n v="400"/>
    <n v="2000"/>
    <s v="Existing"/>
    <x v="3"/>
    <s v="De Facto Authorities"/>
    <m/>
  </r>
  <r>
    <x v="22"/>
    <x v="12"/>
    <s v="Al Hodeidah"/>
    <s v="Al Mansuriyah"/>
    <s v="Al Manasirah"/>
    <s v="YE1816_1767"/>
    <s v="Self-settled Camps / Settlements"/>
    <s v="Ghalil"/>
    <s v="غليل"/>
    <m/>
    <x v="49"/>
    <n v="400"/>
    <n v="1836"/>
    <s v="Existing"/>
    <x v="3"/>
    <s v="De Facto Authorities"/>
    <s v="Complete"/>
  </r>
  <r>
    <x v="22"/>
    <x v="12"/>
    <s v="Al Hodeidah"/>
    <s v="Bajil"/>
    <s v="Bajil"/>
    <s v="YE1810_1746"/>
    <s v="Dispersed locations"/>
    <s v="Deer TA'am Alshamal"/>
    <s v="دير طعام الشمالي"/>
    <m/>
    <x v="44"/>
    <n v="393"/>
    <n v="2009"/>
    <s v="Existing"/>
    <x v="3"/>
    <s v="De Facto Authorities"/>
    <s v="Complete"/>
  </r>
  <r>
    <x v="22"/>
    <x v="12"/>
    <s v="Al Hodeidah"/>
    <s v="Al Khukhah"/>
    <s v="Al Omaysi"/>
    <s v="YE1820_1873"/>
    <s v="Self-settled Camps / Settlements"/>
    <s v="Al jeshah village"/>
    <s v="قرية الجشه"/>
    <s v="Al jeshah al Sofla (YE1820_1052), Al jeshah al Olya (YE1820_1067), Bani Jahber (YE1820_1874), الجشه  السفلي، الجشه العليا، بني جحيبر"/>
    <x v="20"/>
    <n v="390"/>
    <n v="2580"/>
    <s v="Existing"/>
    <x v="0"/>
    <s v="Internationally Recognized Government "/>
    <m/>
  </r>
  <r>
    <x v="22"/>
    <x v="12"/>
    <s v="Al Hodeidah"/>
    <s v="Ad Dohi"/>
    <s v="Al Jarabih As Sufla"/>
    <s v="YE1809_1735"/>
    <s v="Self-settled Camps / Settlements"/>
    <s v="Almalgam"/>
    <s v="الملجم"/>
    <m/>
    <x v="42"/>
    <n v="383"/>
    <n v="2289"/>
    <s v="Existing"/>
    <x v="3"/>
    <s v="De Facto Authorities"/>
    <s v="Complete"/>
  </r>
  <r>
    <x v="22"/>
    <x v="12"/>
    <s v="Al Hodeidah"/>
    <s v="As Sukhnah"/>
    <s v="Ar Ramiyah As Sufla"/>
    <s v="YE1815_2364"/>
    <s v="Self-settled Camps / Settlements"/>
    <s v="almashayikhu"/>
    <s v="المشايخ"/>
    <m/>
    <x v="121"/>
    <n v="366"/>
    <n v="1890"/>
    <s v="Existing"/>
    <x v="3"/>
    <s v="De Facto Authorities"/>
    <m/>
  </r>
  <r>
    <x v="22"/>
    <x v="12"/>
    <s v="Marib"/>
    <s v="Marib"/>
    <s v="Aal Rashid Munif"/>
    <s v="YE2613_1447"/>
    <s v="Self-settled Camps / Settlements"/>
    <s v="Al Mekrab"/>
    <s v="المكراب"/>
    <m/>
    <x v="1"/>
    <n v="365"/>
    <n v="1650"/>
    <s v="Existing"/>
    <x v="1"/>
    <s v="Internationally Recognized Government "/>
    <m/>
  </r>
  <r>
    <x v="22"/>
    <x v="12"/>
    <s v="Sadah"/>
    <s v="Sahar"/>
    <s v="At Talh - Sahar"/>
    <s v="YE2211_1181"/>
    <s v="Self-settled Camps / Settlements"/>
    <s v="jarfat alwadi"/>
    <s v="جرفة الوادي"/>
    <m/>
    <x v="100"/>
    <n v="360"/>
    <n v="1640"/>
    <s v="Existing"/>
    <x v="5"/>
    <s v="De Facto Authorities"/>
    <s v="The registration of the IDPs is still going on"/>
  </r>
  <r>
    <x v="22"/>
    <x v="12"/>
    <s v="Taiz"/>
    <s v="Al Maafer"/>
    <s v="Al Suwaa"/>
    <s v="YE1521_0334"/>
    <s v="Self-settled Camps / Settlements"/>
    <s v="Al Humur and Al Bairain Center"/>
    <s v="مخيم الحمر و البيرين"/>
    <m/>
    <x v="28"/>
    <n v="360"/>
    <n v="1400"/>
    <s v="Existing"/>
    <x v="0"/>
    <s v="Internationally Recognized Government "/>
    <m/>
  </r>
  <r>
    <x v="22"/>
    <x v="12"/>
    <s v="Marib"/>
    <s v="Marib"/>
    <s v="Aal Rashid Munif"/>
    <s v="YE2613_3004"/>
    <s v="Self-settled Camps / Settlements"/>
    <s v="Al Hani Al Daakhiliu"/>
    <s v="الحاني الداخلي"/>
    <m/>
    <x v="1"/>
    <n v="357"/>
    <n v="2188"/>
    <s v="Existing"/>
    <x v="1"/>
    <s v="Internationally Recognized Government "/>
    <m/>
  </r>
  <r>
    <x v="22"/>
    <x v="12"/>
    <s v="Al Hodeidah"/>
    <s v="Az Zuhrah"/>
    <s v="Rub Ash Sham - Az Zuhrah"/>
    <s v="YE1801_2422"/>
    <s v="Self-settled Camps / Settlements"/>
    <s v="aliabsih"/>
    <s v="اليبسيه"/>
    <m/>
    <x v="16"/>
    <n v="353"/>
    <n v="2118"/>
    <s v="Existing"/>
    <x v="3"/>
    <s v="De Facto Authorities"/>
    <m/>
  </r>
  <r>
    <x v="22"/>
    <x v="12"/>
    <s v="Al Hodeidah"/>
    <s v="Az Zuhrah"/>
    <s v="Az Zuhrah Rub Al Wadi"/>
    <s v="YE1801_1717"/>
    <s v="Self-settled Camps / Settlements"/>
    <s v="Biut Numan camp"/>
    <s v="مخيم بيوت نعمان"/>
    <m/>
    <x v="16"/>
    <n v="350"/>
    <n v="1836"/>
    <s v="Existing"/>
    <x v="3"/>
    <s v="De Facto Authorities"/>
    <s v="Complete"/>
  </r>
  <r>
    <x v="22"/>
    <x v="12"/>
    <s v="Al Hodeidah"/>
    <s v="Al Khukhah"/>
    <s v="Al Omaysi"/>
    <s v="YE1820_1056"/>
    <s v="Dispersed locations"/>
    <s v="Al Mahsharah Village"/>
    <s v="قرية المحشرة"/>
    <m/>
    <x v="20"/>
    <n v="349"/>
    <n v="1732"/>
    <s v="Existing"/>
    <x v="0"/>
    <s v="Internationally Recognized Government "/>
    <s v="IDP site reporting tool"/>
  </r>
  <r>
    <x v="22"/>
    <x v="12"/>
    <s v="Al Hodeidah"/>
    <s v="Bayt Al Faqih"/>
    <s v="Bayt Al Faqih"/>
    <s v="YE1817_1771"/>
    <s v="Dispersed locations"/>
    <s v="Alhauk"/>
    <s v="الحوك"/>
    <m/>
    <x v="41"/>
    <n v="347"/>
    <n v="1895"/>
    <s v="Existing"/>
    <x v="3"/>
    <s v="De Facto Authorities"/>
    <s v="Complete"/>
  </r>
  <r>
    <x v="22"/>
    <x v="12"/>
    <s v="Amran"/>
    <s v="Dhulaymat Habur"/>
    <s v="Bani Eid"/>
    <s v="YE2908_1534"/>
    <s v="Self-settled Camps / Settlements"/>
    <s v="Wadi haifah"/>
    <s v="وادي حيفة"/>
    <m/>
    <x v="122"/>
    <n v="345"/>
    <n v="2415"/>
    <s v="Existing"/>
    <x v="4"/>
    <s v="De Facto Authorities"/>
    <s v="NA"/>
  </r>
  <r>
    <x v="22"/>
    <x v="12"/>
    <s v="Hajjah"/>
    <s v="Abs"/>
    <s v="Matwalah"/>
    <s v="YE1704_0519"/>
    <s v="Self-settled Camps / Settlements"/>
    <s v="Majoar"/>
    <s v="مجعر"/>
    <s v="Al-Musalam, Habeel Al-Hodish, Bani Al Maghas, Al Houta, Bani Awaid- المسلام, حبيل الهديش, بني المغاس, الحوطة, بني عويد,"/>
    <x v="17"/>
    <n v="343"/>
    <n v="1985"/>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22"/>
    <x v="12"/>
    <s v="Al Hodeidah"/>
    <s v="Zabid"/>
    <s v="Zabid - Zabid"/>
    <s v="YE1824_1782"/>
    <s v="Dispersed locations"/>
    <s v="Rabe' Almujandab"/>
    <s v="ربع المجنبذ"/>
    <m/>
    <x v="46"/>
    <n v="341"/>
    <n v="1851"/>
    <s v="Existing"/>
    <x v="3"/>
    <s v="De Facto Authorities"/>
    <s v="Complete"/>
  </r>
  <r>
    <x v="22"/>
    <x v="12"/>
    <s v="Hajjah"/>
    <s v="Abs"/>
    <s v="Matwalah"/>
    <s v="YE1704_0506"/>
    <s v="Self-settled Camps / Settlements"/>
    <s v="As Sabeel"/>
    <s v="السبيل"/>
    <s v="Almurabae alshrqy, Alwasat- المربع الشرقي, الوسط"/>
    <x v="17"/>
    <n v="340"/>
    <n v="1708"/>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22"/>
    <x v="12"/>
    <s v="Marib"/>
    <s v="Marib City"/>
    <s v="Al Ashraf - Marib City"/>
    <s v="YE2612_2983"/>
    <s v="Self-settled Camps / Settlements"/>
    <s v="Al Haybla"/>
    <s v="ال هيبلا"/>
    <m/>
    <x v="26"/>
    <n v="339"/>
    <n v="1365"/>
    <s v="Existing"/>
    <x v="1"/>
    <s v="Internationally Recognized Government "/>
    <m/>
  </r>
  <r>
    <x v="22"/>
    <x v="12"/>
    <s v="Al Hodeidah"/>
    <s v="Bayt Al Faqih"/>
    <s v="Bayt Al Faqih"/>
    <s v="YE1817_1768"/>
    <s v="Dispersed locations"/>
    <s v="Almrour"/>
    <s v="المرور"/>
    <m/>
    <x v="41"/>
    <n v="336"/>
    <n v="1993"/>
    <s v="Existing"/>
    <x v="3"/>
    <s v="De Facto Authorities"/>
    <s v="Complete"/>
  </r>
  <r>
    <x v="22"/>
    <x v="12"/>
    <s v="Marib"/>
    <s v="Marib"/>
    <s v="Aal Rashid Munif"/>
    <s v="YE2613_1427"/>
    <s v="Self-settled Camps / Settlements"/>
    <s v="Wahshan Al Sharqi"/>
    <s v="وحشان الشرقي"/>
    <m/>
    <x v="1"/>
    <n v="336"/>
    <n v="1474"/>
    <s v="Existing"/>
    <x v="1"/>
    <s v="Internationally Recognized Government "/>
    <m/>
  </r>
  <r>
    <x v="22"/>
    <x v="12"/>
    <s v="Al Hodeidah"/>
    <s v="Az Zuhrah"/>
    <s v="Al Farantah"/>
    <s v="YE1801_1724"/>
    <s v="Self-settled Camps / Settlements"/>
    <s v="Numan"/>
    <s v="نعمان"/>
    <s v="Numan Alkadf"/>
    <x v="16"/>
    <n v="333"/>
    <n v="1831"/>
    <s v="Existing"/>
    <x v="3"/>
    <s v="De Facto Authorities"/>
    <s v="Complete"/>
  </r>
  <r>
    <x v="22"/>
    <x v="12"/>
    <s v="Al Jawf"/>
    <s v="Al Mutun"/>
    <s v="Al Mutun"/>
    <s v="YE1606_0386"/>
    <s v="Self-settled Camps / Settlements"/>
    <s v="Al-Adlayn"/>
    <s v="العدلين"/>
    <m/>
    <x v="87"/>
    <n v="327"/>
    <n v="2979"/>
    <s v="Existing"/>
    <x v="5"/>
    <s v="De Facto Authorities"/>
    <s v="N/A"/>
  </r>
  <r>
    <x v="22"/>
    <x v="12"/>
    <s v="Al Hodeidah"/>
    <s v="Al Khukhah"/>
    <s v="Al Khawkhah"/>
    <s v="YE1820_3025"/>
    <s v="Self-settled Camps / Settlements"/>
    <s v="Al Mahawaat W Aealyan"/>
    <s v="المحوات وعليان"/>
    <m/>
    <x v="20"/>
    <n v="320"/>
    <n v="2560"/>
    <s v="Existing"/>
    <x v="0"/>
    <s v="Internationally Recognized Government "/>
    <m/>
  </r>
  <r>
    <x v="22"/>
    <x v="12"/>
    <s v="Hajjah"/>
    <s v="Aslam"/>
    <s v="Aslam Ash Sham"/>
    <s v="YE1712_0611"/>
    <s v="Self-settled Camps / Settlements"/>
    <s v="Alhudn"/>
    <s v="الهدن"/>
    <m/>
    <x v="68"/>
    <n v="318"/>
    <n v="1908"/>
    <s v="Existing"/>
    <x v="3"/>
    <s v="De Facto Authorities"/>
    <s v="No Comment,site was visited by SDF"/>
  </r>
  <r>
    <x v="22"/>
    <x v="12"/>
    <s v="Al Hodeidah"/>
    <s v="As Sukhnah"/>
    <s v="Ar Ramiyah Al Olya"/>
    <s v="YE1815_1011"/>
    <s v="Self-settled Camps / Settlements"/>
    <s v="Kedf Qarb Al-Zaawer"/>
    <s v="كدف قرب الزاور"/>
    <m/>
    <x v="121"/>
    <n v="314"/>
    <n v="2198"/>
    <s v="Existing"/>
    <x v="3"/>
    <s v="De Facto Authorities"/>
    <s v="UNHCR, site was visited by SDF"/>
  </r>
  <r>
    <x v="22"/>
    <x v="12"/>
    <s v="Abyan"/>
    <s v="Zinjibar"/>
    <s v="Zinjibar"/>
    <s v="YE1210_2055"/>
    <s v="Self-settled Camps / Settlements"/>
    <s v="Amoodiah"/>
    <s v="عموديه"/>
    <m/>
    <x v="59"/>
    <n v="310"/>
    <n v="1632"/>
    <s v="Existing"/>
    <x v="0"/>
    <s v="Internationally Recognized Government "/>
    <m/>
  </r>
  <r>
    <x v="22"/>
    <x v="12"/>
    <s v="Marib"/>
    <s v="Marib City"/>
    <s v="Al Ashraf - Marib City"/>
    <s v="YE2612_2994"/>
    <s v="Self-settled Camps / Settlements"/>
    <s v="Al Qardaei"/>
    <s v="القردعي"/>
    <m/>
    <x v="26"/>
    <n v="307"/>
    <n v="1955"/>
    <s v="Existing"/>
    <x v="1"/>
    <s v="Internationally Recognized Government "/>
    <m/>
  </r>
  <r>
    <x v="22"/>
    <x v="12"/>
    <s v="Taiz"/>
    <s v="Maqbanah"/>
    <s v="Al Yemen"/>
    <s v="YE1504_2497"/>
    <s v="Self-settled Camps / Settlements"/>
    <s v="Al Robaiq"/>
    <s v="الرببق"/>
    <m/>
    <x v="56"/>
    <n v="305"/>
    <n v="1602"/>
    <s v="Existing"/>
    <x v="0"/>
    <s v="Internationally Recognized Government "/>
    <s v="جمعية بناء الخيرية للتنمية الانسانية BCFHD تعمل في هذا الموقع بشكل طوعي"/>
  </r>
  <r>
    <x v="22"/>
    <x v="12"/>
    <s v="Hajjah"/>
    <s v="Abs"/>
    <s v="Matwalah"/>
    <s v="YE1704_0517"/>
    <s v="Self-settled Camps / Settlements"/>
    <s v="Habeel Alqaz"/>
    <s v="حبيل القاز"/>
    <s v="Almurabae alshrqy, Almurabae algharbi, Almuqbarat,Bani Haddad, Bani Hassan- المربع الشرقي, المربع الغربي, المقبرة, بني حداد, بني حسن"/>
    <x v="17"/>
    <n v="305"/>
    <n v="1381"/>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22"/>
    <x v="12"/>
    <s v="Taiz"/>
    <s v="Al Mudhaffar"/>
    <s v="Al Mudhaffar"/>
    <s v="YE1517_0277"/>
    <s v="Self-settled Camps / Settlements"/>
    <s v="Al Manashier"/>
    <s v="المناشير"/>
    <m/>
    <x v="123"/>
    <n v="304"/>
    <n v="2143"/>
    <s v="Existing"/>
    <x v="0"/>
    <s v="Internationally Recognized Government "/>
    <s v="YCO (voluntary management without fund )"/>
  </r>
  <r>
    <x v="22"/>
    <x v="12"/>
    <s v="Marib"/>
    <s v="Harib"/>
    <s v="Al Ashraf - Harib"/>
    <s v="YE2609_3007"/>
    <s v="Self-settled Camps / Settlements"/>
    <s v="Al Hushafa'I"/>
    <s v="الحشفاء"/>
    <m/>
    <x v="124"/>
    <n v="301"/>
    <n v="1953"/>
    <s v="Existing"/>
    <x v="1"/>
    <s v="Internationally Recognized Government "/>
    <m/>
  </r>
  <r>
    <x v="22"/>
    <x v="12"/>
    <s v="Al Hodeidah"/>
    <s v="Alluhayah"/>
    <s v="Bani Jami (Rub Adyah)"/>
    <s v="YE1802_0856"/>
    <s v="Self-settled Camps / Settlements"/>
    <s v="Al Luhayyah"/>
    <s v="اللحية المدينه"/>
    <m/>
    <x v="38"/>
    <n v="301"/>
    <n v="1295"/>
    <s v="Existing"/>
    <x v="3"/>
    <s v="De Facto Authorities"/>
    <s v="na"/>
  </r>
  <r>
    <x v="22"/>
    <x v="12"/>
    <s v="Hajjah"/>
    <s v="Abs"/>
    <s v="Bani Thawab"/>
    <s v="YE1704_1845"/>
    <s v="Self-settled Camps / Settlements"/>
    <s v="Alnaseem neighborhood (north and south)"/>
    <s v="حاره النسيم الشماليه والجنوبيه"/>
    <m/>
    <x v="17"/>
    <n v="300"/>
    <n v="2100"/>
    <s v="Existing"/>
    <x v="3"/>
    <s v="De Facto Authorities"/>
    <s v="NA"/>
  </r>
  <r>
    <x v="22"/>
    <x v="12"/>
    <s v="Hajjah"/>
    <s v="Abs"/>
    <s v="Matwalah"/>
    <s v="YE1704_2313"/>
    <s v="Self-settled Camps / Settlements"/>
    <s v="bani qazani"/>
    <s v="بني قزان"/>
    <m/>
    <x v="17"/>
    <n v="300"/>
    <n v="2100"/>
    <s v="Existing"/>
    <x v="3"/>
    <s v="De Facto Authorities"/>
    <m/>
  </r>
  <r>
    <x v="22"/>
    <x v="12"/>
    <s v="Sadah"/>
    <s v="Kitaf wa Al Boqa"/>
    <s v="Al Atfin"/>
    <s v="YE2214_2825"/>
    <s v="Self-settled Camps / Settlements"/>
    <s v="Al-khalitah"/>
    <s v="الخليطه"/>
    <m/>
    <x v="125"/>
    <n v="300"/>
    <n v="2100"/>
    <s v="Unknown Status"/>
    <x v="5"/>
    <s v="De Facto Authorities"/>
    <m/>
  </r>
  <r>
    <x v="22"/>
    <x v="12"/>
    <s v="Abyan"/>
    <s v="Zinjibar"/>
    <s v="Zinjibar"/>
    <s v="YE1210_2054"/>
    <s v="Self-settled Camps / Settlements"/>
    <s v="Bashaharah"/>
    <s v="باشحاره"/>
    <m/>
    <x v="59"/>
    <n v="300"/>
    <n v="1500"/>
    <s v="Existing"/>
    <x v="0"/>
    <s v="Internationally Recognized Government "/>
    <m/>
  </r>
  <r>
    <x v="22"/>
    <x v="12"/>
    <s v="Abyan"/>
    <s v="Khanfar"/>
    <s v="Jaar"/>
    <s v="YE1211_0134"/>
    <s v="Self-settled Camps / Settlements"/>
    <s v="Al Noabah"/>
    <s v="النوبه"/>
    <m/>
    <x v="58"/>
    <n v="300"/>
    <n v="1500"/>
    <s v="Existing"/>
    <x v="0"/>
    <s v="Internationally Recognized Government "/>
    <s v="Reported on the IDP site reporting tool excersise"/>
  </r>
  <r>
    <x v="22"/>
    <x v="12"/>
    <s v="Hadramawt"/>
    <s v="Sayun"/>
    <s v="Sayun"/>
    <s v="YE1910_2115"/>
    <s v="Dispersed locations"/>
    <s v="Maryamah"/>
    <s v="تجمع مريمة"/>
    <m/>
    <x v="126"/>
    <n v="300"/>
    <n v="1000"/>
    <s v="Existing"/>
    <x v="0"/>
    <s v="Internationally Recognized Government "/>
    <m/>
  </r>
  <r>
    <x v="22"/>
    <x v="12"/>
    <s v="Marib"/>
    <s v="Marib"/>
    <s v="Aal Rashid Munif"/>
    <s v="YE2613_1425"/>
    <s v="Self-settled Camps / Settlements"/>
    <s v="Al Rakah"/>
    <s v="الراكة"/>
    <m/>
    <x v="1"/>
    <n v="298"/>
    <n v="1618"/>
    <s v="Existing"/>
    <x v="1"/>
    <s v="Internationally Recognized Government "/>
    <m/>
  </r>
  <r>
    <x v="22"/>
    <x v="12"/>
    <s v="Marib"/>
    <s v="Marib City"/>
    <s v="Al Ashraf - Marib City"/>
    <s v="YE2612_3000"/>
    <s v="Self-settled Camps / Settlements"/>
    <s v="Al Shaykh Zayid"/>
    <s v="الشيخ زايد"/>
    <m/>
    <x v="26"/>
    <n v="295"/>
    <n v="1560"/>
    <s v="Existing"/>
    <x v="1"/>
    <s v="Internationally Recognized Government "/>
    <m/>
  </r>
  <r>
    <x v="22"/>
    <x v="12"/>
    <s v="Al Hodeidah"/>
    <s v="Bayt Al Faqih"/>
    <s v="At Taraf Ash Shami"/>
    <s v="YE1817_1769"/>
    <s v="Self-settled Camps / Settlements"/>
    <s v="Aldahfyah"/>
    <s v="الدحفيه"/>
    <m/>
    <x v="41"/>
    <n v="295"/>
    <n v="1399"/>
    <s v="Existing"/>
    <x v="3"/>
    <s v="De Facto Authorities"/>
    <s v="Complete"/>
  </r>
  <r>
    <x v="22"/>
    <x v="12"/>
    <s v="Al Hodeidah"/>
    <s v="Hays"/>
    <s v="Rub Al Hadrami - Hays"/>
    <s v="YE1819_2949"/>
    <s v="Self-settled Camps / Settlements"/>
    <s v="Al Qalamuh"/>
    <s v="القلمه"/>
    <m/>
    <x v="19"/>
    <n v="290"/>
    <n v="1450"/>
    <s v="Existing"/>
    <x v="0"/>
    <s v="Internationally Recognized Government "/>
    <m/>
  </r>
  <r>
    <x v="22"/>
    <x v="12"/>
    <s v="Abyan"/>
    <s v="Lawdar"/>
    <s v="Zarah"/>
    <s v="YE1204_2109"/>
    <s v="Self-settled Camps / Settlements"/>
    <s v="Lawdar"/>
    <s v="لودر"/>
    <m/>
    <x v="127"/>
    <n v="289"/>
    <n v="1545"/>
    <s v="Existing"/>
    <x v="0"/>
    <s v="Internationally Recognized Government "/>
    <m/>
  </r>
  <r>
    <x v="22"/>
    <x v="12"/>
    <s v="Al Hodeidah"/>
    <s v="Az Zaydiah"/>
    <s v="Al Atawiyah"/>
    <s v="YE1807_1868"/>
    <s v="Self-settled Camps / Settlements"/>
    <s v="Alrahmah"/>
    <s v="الرحمة"/>
    <m/>
    <x v="50"/>
    <n v="288"/>
    <n v="1448"/>
    <s v="Existing"/>
    <x v="3"/>
    <s v="De Facto Authorities"/>
    <s v="Complete"/>
  </r>
  <r>
    <x v="22"/>
    <x v="12"/>
    <s v="Marib"/>
    <s v="Marib City"/>
    <s v="Al Ashraf - Marib City"/>
    <s v="YE2612_1375"/>
    <s v="Self-settled Camps / Settlements"/>
    <s v="Al Abboud"/>
    <s v="ال عبود"/>
    <m/>
    <x v="26"/>
    <n v="287"/>
    <n v="1710"/>
    <s v="Existing"/>
    <x v="1"/>
    <s v="Internationally Recognized Government "/>
    <m/>
  </r>
  <r>
    <x v="22"/>
    <x v="12"/>
    <s v="Al Hodeidah"/>
    <s v="Bayt Al Faqih"/>
    <s v="Bayt Al Faqih"/>
    <s v="YE1817_1770"/>
    <s v="Self-settled Camps / Settlements"/>
    <s v="Almusla"/>
    <s v="المصلى"/>
    <m/>
    <x v="41"/>
    <n v="281"/>
    <n v="1566"/>
    <s v="Existing"/>
    <x v="3"/>
    <s v="De Facto Authorities"/>
    <s v="Complete"/>
  </r>
  <r>
    <x v="22"/>
    <x v="12"/>
    <s v="Hajjah"/>
    <s v="Mustaba"/>
    <s v="Gharb Mustabaa"/>
    <s v="YE1706_0579"/>
    <s v="Self-settled Camps / Settlements"/>
    <s v="Mahrakah"/>
    <s v="محرقة"/>
    <m/>
    <x v="67"/>
    <n v="280"/>
    <n v="1400"/>
    <s v="Existing"/>
    <x v="3"/>
    <s v="De Facto Authorities"/>
    <s v="No Comment,site was visited by SDF"/>
  </r>
  <r>
    <x v="22"/>
    <x v="12"/>
    <s v="Al Hodeidah"/>
    <s v="Hays"/>
    <s v="Rub Al Hadrami - Hays"/>
    <s v="YE1819_2953"/>
    <s v="Self-settled Camps / Settlements"/>
    <s v="Al Fashu"/>
    <s v="الفش"/>
    <m/>
    <x v="19"/>
    <n v="277"/>
    <n v="1385"/>
    <s v="Existing"/>
    <x v="0"/>
    <s v="Internationally Recognized Government "/>
    <m/>
  </r>
  <r>
    <x v="22"/>
    <x v="12"/>
    <s v="Al Hodeidah"/>
    <s v="Al Qanawis"/>
    <s v="Al Quzi"/>
    <s v="YE1806_1728"/>
    <s v="Self-settled Camps / Settlements"/>
    <s v="Oidan Alshamali"/>
    <s v="عويدان الشمالي"/>
    <m/>
    <x v="51"/>
    <n v="273"/>
    <n v="1256"/>
    <s v="Existing"/>
    <x v="3"/>
    <s v="De Facto Authorities"/>
    <s v="Complete"/>
  </r>
  <r>
    <x v="22"/>
    <x v="12"/>
    <s v="Marib"/>
    <s v="Marib City"/>
    <s v="Al Ashraf - Marib City"/>
    <s v="YE2612_1396"/>
    <s v="Self-settled Camps / Settlements"/>
    <s v="Ali Abdulmoghni"/>
    <s v="علي عبدالمغني"/>
    <m/>
    <x v="26"/>
    <n v="272"/>
    <n v="1498"/>
    <s v="Existing"/>
    <x v="1"/>
    <s v="Internationally Recognized Government "/>
    <m/>
  </r>
  <r>
    <x v="22"/>
    <x v="12"/>
    <s v="Al Hodeidah"/>
    <s v="Ad Dohi"/>
    <s v="Al Jarabih As Sufla"/>
    <s v="YE1809_1738"/>
    <s v="Self-settled Camps / Settlements"/>
    <s v="Alkhudariah"/>
    <s v="الخضاريا"/>
    <m/>
    <x v="42"/>
    <n v="266"/>
    <n v="1455"/>
    <s v="Existing"/>
    <x v="3"/>
    <s v="De Facto Authorities"/>
    <s v="Complete"/>
  </r>
  <r>
    <x v="22"/>
    <x v="12"/>
    <s v="Hajjah"/>
    <s v="Abs"/>
    <s v="Bani Thawab"/>
    <s v="YE1704_0546"/>
    <s v="Self-settled Camps / Settlements"/>
    <s v="Alhejami"/>
    <s v="الهجامي"/>
    <s v="Harat alshaykh muhjb, Harat alhjamy, Harat alkahal- حارة الشيخ محجب, حارة الهجامي, حارة الكحل"/>
    <x v="17"/>
    <n v="266"/>
    <n v="1413"/>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Al Hodeidah"/>
    <s v="Az Zuhrah"/>
    <s v="Ar Rub Ash Sharqi - Az Zuhrah"/>
    <s v="YE1801_1712"/>
    <s v="Self-settled Camps / Settlements"/>
    <s v="alrafe'e Camp - Bani Qalilah"/>
    <s v="مخيم الرافعي - بني قليله"/>
    <m/>
    <x v="16"/>
    <n v="263"/>
    <n v="1398"/>
    <s v="Existing"/>
    <x v="3"/>
    <s v="De Facto Authorities"/>
    <s v="Complete"/>
  </r>
  <r>
    <x v="22"/>
    <x v="12"/>
    <s v="Al Hodeidah"/>
    <s v="Ad Dohi"/>
    <s v="Al Jarabih As Sufla"/>
    <s v="YE1809_1734"/>
    <s v="Self-settled Camps / Settlements"/>
    <s v="Alghreeb"/>
    <s v="الغريب"/>
    <m/>
    <x v="42"/>
    <n v="262"/>
    <n v="1418"/>
    <s v="Existing"/>
    <x v="3"/>
    <s v="De Facto Authorities"/>
    <s v="Complete"/>
  </r>
  <r>
    <x v="22"/>
    <x v="12"/>
    <s v="Dhamar"/>
    <s v="Dwran Anis"/>
    <s v="Bakil - Dwran Anis"/>
    <s v="YE2011_2801"/>
    <s v="Self-settled Camps / Settlements"/>
    <s v="Wadi Jabhan"/>
    <s v="وادي جبهان"/>
    <m/>
    <x v="77"/>
    <n v="260"/>
    <n v="1300"/>
    <s v="Existing"/>
    <x v="4"/>
    <s v="De Facto Authorities"/>
    <s v="This information was taken by the representative of SCMCHA in Maabar City"/>
  </r>
  <r>
    <x v="22"/>
    <x v="12"/>
    <s v="Al Hodeidah"/>
    <s v="Zabid"/>
    <s v="At Taribah"/>
    <s v="YE1824_1775"/>
    <s v="Dispersed locations"/>
    <s v="Altarbiah"/>
    <s v="التريبه"/>
    <m/>
    <x v="46"/>
    <n v="257"/>
    <n v="1354"/>
    <s v="Existing"/>
    <x v="3"/>
    <s v="De Facto Authorities"/>
    <s v="Complete"/>
  </r>
  <r>
    <x v="22"/>
    <x v="12"/>
    <s v="Al Hodeidah"/>
    <s v="Ad Dohi"/>
    <s v="Al Jarabih Al Olya"/>
    <s v="YE1809_2325"/>
    <s v="Self-settled Camps / Settlements"/>
    <s v="almuasilati"/>
    <s v="الموصلات"/>
    <m/>
    <x v="42"/>
    <n v="255"/>
    <n v="1350"/>
    <s v="Existing"/>
    <x v="3"/>
    <s v="De Facto Authorities"/>
    <m/>
  </r>
  <r>
    <x v="22"/>
    <x v="12"/>
    <s v="Hajjah"/>
    <s v="Washhah"/>
    <s v="Bani Sad"/>
    <s v="YE1730_0736"/>
    <s v="Self-settled Camps / Settlements"/>
    <s v="Almajba'"/>
    <s v="المجبع"/>
    <m/>
    <x v="105"/>
    <n v="250"/>
    <n v="1750"/>
    <s v="Existing"/>
    <x v="3"/>
    <s v="De Facto Authorities"/>
    <s v="No Comment,site was visited by SDF"/>
  </r>
  <r>
    <x v="22"/>
    <x v="12"/>
    <s v="Al Hodeidah"/>
    <s v="Bajil"/>
    <s v="Bajil"/>
    <s v="YE1810_2431"/>
    <s v="Dispersed locations"/>
    <s v="Jabal Alshareef"/>
    <s v="جبل الشريف"/>
    <m/>
    <x v="44"/>
    <n v="250"/>
    <n v="1750"/>
    <s v="Existing"/>
    <x v="3"/>
    <s v="De Facto Authorities"/>
    <m/>
  </r>
  <r>
    <x v="22"/>
    <x v="12"/>
    <s v="Hajjah"/>
    <s v="Washhah"/>
    <s v="Bani Hani"/>
    <s v="YE1730_0741"/>
    <s v="Self-settled Camps / Settlements"/>
    <s v="Bani ARus"/>
    <s v="بني الروس"/>
    <m/>
    <x v="105"/>
    <n v="250"/>
    <n v="1500"/>
    <s v="Existing"/>
    <x v="3"/>
    <s v="De Facto Authorities"/>
    <m/>
  </r>
  <r>
    <x v="22"/>
    <x v="12"/>
    <s v="Hajjah"/>
    <s v="Washhah"/>
    <s v="Bani Hani"/>
    <s v="YE1730_0782"/>
    <s v="Self-settled Camps / Settlements"/>
    <s v="Gharib Haytham"/>
    <s v="غارب هيثم"/>
    <m/>
    <x v="105"/>
    <n v="249"/>
    <n v="1531"/>
    <s v="Existing"/>
    <x v="3"/>
    <s v="De Facto Authorities"/>
    <m/>
  </r>
  <r>
    <x v="22"/>
    <x v="12"/>
    <s v="Abyan"/>
    <s v="Khanfar"/>
    <s v="Jaar"/>
    <s v="YE1211_2044"/>
    <s v="Self-settled Camps / Settlements"/>
    <s v="Kadamat Alseed Qasim"/>
    <s v="كدمة السيد قاسم"/>
    <m/>
    <x v="58"/>
    <n v="248"/>
    <n v="1265"/>
    <s v="Existing"/>
    <x v="0"/>
    <s v="Internationally Recognized Government "/>
    <m/>
  </r>
  <r>
    <x v="22"/>
    <x v="12"/>
    <s v="Al Hodeidah"/>
    <s v="Zabid"/>
    <s v="Bilad As Salamah"/>
    <s v="YE1824_1779"/>
    <s v="Dispersed locations"/>
    <s v="Almudun"/>
    <s v="المدن"/>
    <m/>
    <x v="46"/>
    <n v="247"/>
    <n v="1466"/>
    <s v="Existing"/>
    <x v="3"/>
    <s v="De Facto Authorities"/>
    <s v="Complete"/>
  </r>
  <r>
    <x v="22"/>
    <x v="12"/>
    <s v="Marib"/>
    <s v="Marib"/>
    <s v="Aal Jalal"/>
    <s v="YE2613_1409"/>
    <s v="Self-settled Camps / Settlements"/>
    <s v="Jaw Al Naseem Alawset"/>
    <s v="جوالنسيم الاوسط"/>
    <m/>
    <x v="1"/>
    <n v="243"/>
    <n v="1105"/>
    <s v="Existing"/>
    <x v="1"/>
    <s v="Internationally Recognized Government "/>
    <m/>
  </r>
  <r>
    <x v="22"/>
    <x v="12"/>
    <s v="Al Hodeidah"/>
    <s v="Az Zuhrah"/>
    <s v="Rub Al Wasat"/>
    <s v="YE1801_1722"/>
    <s v="Self-settled Camps / Settlements"/>
    <s v="Mihsam Mubarak Camp"/>
    <s v="مخيم محصام مبارك"/>
    <m/>
    <x v="16"/>
    <n v="242"/>
    <n v="1376"/>
    <s v="Existing"/>
    <x v="3"/>
    <s v="De Facto Authorities"/>
    <s v="Complete"/>
  </r>
  <r>
    <x v="22"/>
    <x v="12"/>
    <s v="Dhamar"/>
    <s v="Wusab As Safil"/>
    <s v="Wadi Al Khashab"/>
    <s v="YE2007_1163"/>
    <s v="Self-settled Camps / Settlements"/>
    <s v="aljelah"/>
    <s v="الجلة"/>
    <m/>
    <x v="128"/>
    <n v="240"/>
    <n v="1200"/>
    <s v="Existing"/>
    <x v="4"/>
    <s v="De Facto Authorities"/>
    <m/>
  </r>
  <r>
    <x v="22"/>
    <x v="12"/>
    <s v="Al Hodeidah"/>
    <s v="Hays"/>
    <s v="Alcamp"/>
    <s v="YE1819_2942"/>
    <s v="Self-settled Camps / Settlements"/>
    <s v="Alcamp"/>
    <s v="المخيم"/>
    <m/>
    <x v="19"/>
    <n v="239"/>
    <n v="1434"/>
    <s v="Existing"/>
    <x v="0"/>
    <s v="Internationally Recognized Government "/>
    <m/>
  </r>
  <r>
    <x v="22"/>
    <x v="12"/>
    <s v="Hajjah"/>
    <s v="Washhah"/>
    <s v="Bani Rizq"/>
    <s v="YE1730_0783"/>
    <s v="Self-settled Camps / Settlements"/>
    <s v="Mesyal Al Oqiby"/>
    <s v="مسيال العقيبي"/>
    <m/>
    <x v="105"/>
    <n v="239"/>
    <n v="1498"/>
    <s v="Existing"/>
    <x v="3"/>
    <s v="De Facto Authorities"/>
    <m/>
  </r>
  <r>
    <x v="22"/>
    <x v="12"/>
    <s v="Al Hodeidah"/>
    <s v="Hays"/>
    <s v="Rub As Suq"/>
    <s v="YE1819_2948"/>
    <s v="Self-settled Camps / Settlements"/>
    <s v="Al Daribuh"/>
    <s v="الضريبه"/>
    <m/>
    <x v="19"/>
    <n v="238"/>
    <n v="1190"/>
    <s v="Existing"/>
    <x v="0"/>
    <s v="Internationally Recognized Government "/>
    <m/>
  </r>
  <r>
    <x v="22"/>
    <x v="12"/>
    <s v="Abyan"/>
    <s v="Zinjibar"/>
    <s v="Zinjibar"/>
    <s v="YE1210_2061"/>
    <s v="Self-settled Camps / Settlements"/>
    <s v="22 may camp"/>
    <s v="22 مايو"/>
    <m/>
    <x v="59"/>
    <n v="233"/>
    <n v="1260"/>
    <s v="Existing"/>
    <x v="0"/>
    <s v="Internationally Recognized Government "/>
    <m/>
  </r>
  <r>
    <x v="22"/>
    <x v="12"/>
    <s v="Abyan"/>
    <s v="Khanfar"/>
    <s v="Jaar"/>
    <s v="YE1211_2039"/>
    <s v="Self-settled Camps / Settlements"/>
    <s v="Dukra"/>
    <s v="الدوكرة"/>
    <m/>
    <x v="58"/>
    <n v="233"/>
    <n v="1217"/>
    <s v="Existing"/>
    <x v="0"/>
    <s v="Internationally Recognized Government "/>
    <m/>
  </r>
  <r>
    <x v="22"/>
    <x v="12"/>
    <s v="Al Hodeidah"/>
    <s v="Al Khukhah"/>
    <s v="Al Khawkhah"/>
    <s v="YE1820_2989"/>
    <s v="Self-settled Camps / Settlements"/>
    <s v="Al Mujamae W Al Rikabih"/>
    <s v="المجمع والركابيه"/>
    <m/>
    <x v="20"/>
    <n v="225"/>
    <n v="1575"/>
    <s v="Existing"/>
    <x v="0"/>
    <s v="Internationally Recognized Government "/>
    <m/>
  </r>
  <r>
    <x v="22"/>
    <x v="12"/>
    <s v="Hajjah"/>
    <s v="Abs"/>
    <s v="Matwalah"/>
    <s v="YE1704_0557"/>
    <s v="Self-settled Camps / Settlements"/>
    <s v="Deer Alauqm"/>
    <s v="دير العقم"/>
    <s v="Alhajjawrat, Alhnatrt, Al-Zawaleh, Dosh - الحجاورة, الحناترة, الزوالعة, دش"/>
    <x v="17"/>
    <n v="224"/>
    <n v="1174"/>
    <s v="Existing"/>
    <x v="3"/>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22"/>
    <x v="12"/>
    <s v="Al Hodeidah"/>
    <s v="Al Qanawis"/>
    <s v="Al Quzi"/>
    <s v="YE1806_0933"/>
    <s v="Self-settled Camps / Settlements"/>
    <s v="Mahal Owaidan"/>
    <s v="محل عويدان"/>
    <m/>
    <x v="51"/>
    <n v="222"/>
    <n v="1554"/>
    <s v="Existing"/>
    <x v="3"/>
    <s v="De Facto Authorities"/>
    <s v="UNHCR 2020"/>
  </r>
  <r>
    <x v="22"/>
    <x v="12"/>
    <s v="Al Hodeidah"/>
    <s v="Az Zuhrah"/>
    <s v="Az Zuhrah Rub Al Wadi"/>
    <s v="YE1801_1723"/>
    <s v="Self-settled Camps / Settlements"/>
    <s v="Mahal hashed Camp"/>
    <s v="مخيم محل حاشد"/>
    <m/>
    <x v="16"/>
    <n v="222"/>
    <n v="1201"/>
    <s v="Existing"/>
    <x v="3"/>
    <s v="De Facto Authorities"/>
    <s v="Complete"/>
  </r>
  <r>
    <x v="22"/>
    <x v="12"/>
    <s v="Hajjah"/>
    <s v="Abs"/>
    <s v="Matwalah"/>
    <s v="YE1704_0527"/>
    <s v="Self-settled Camps / Settlements"/>
    <s v="Quhaim"/>
    <s v="قحيم"/>
    <s v="Alhryq, Alhramlah, Shaefa-الحريق, الحراملة, شعفة"/>
    <x v="17"/>
    <n v="221"/>
    <n v="133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22"/>
    <x v="12"/>
    <s v="Marib"/>
    <s v="Marib City"/>
    <s v="Al Ashraf - Marib City"/>
    <s v="YE2612_1397"/>
    <s v="Self-settled Camps / Settlements"/>
    <s v="Bin Abud"/>
    <s v="بن عبود"/>
    <m/>
    <x v="26"/>
    <n v="221"/>
    <n v="1145"/>
    <s v="Existing"/>
    <x v="1"/>
    <s v="Internationally Recognized Government "/>
    <m/>
  </r>
  <r>
    <x v="22"/>
    <x v="12"/>
    <s v="Al Hodeidah"/>
    <s v="Hays"/>
    <s v="Al hayet"/>
    <s v="YE1819_2954"/>
    <s v="Self-settled Camps / Settlements"/>
    <s v="Al hayet"/>
    <s v="الحايط"/>
    <m/>
    <x v="19"/>
    <n v="220"/>
    <n v="1100"/>
    <s v="Existing"/>
    <x v="0"/>
    <s v="Internationally Recognized Government "/>
    <m/>
  </r>
  <r>
    <x v="22"/>
    <x v="12"/>
    <s v="Hajjah"/>
    <s v="Abs"/>
    <s v="Matwalah"/>
    <s v="YE1704_2310"/>
    <s v="Self-settled Camps / Settlements"/>
    <s v="bitahi"/>
    <s v="بطاح"/>
    <m/>
    <x v="17"/>
    <n v="219"/>
    <n v="1500"/>
    <s v="Existing"/>
    <x v="3"/>
    <s v="De Facto Authorities"/>
    <m/>
  </r>
  <r>
    <x v="22"/>
    <x v="12"/>
    <s v="Hajjah"/>
    <s v="Washhah"/>
    <s v="Dain"/>
    <s v="YE1730_0739"/>
    <s v="Self-settled Camps / Settlements"/>
    <s v="Atif Alqudah"/>
    <s v="عاطف القضاة"/>
    <m/>
    <x v="105"/>
    <n v="215"/>
    <n v="1720"/>
    <s v="Existing"/>
    <x v="3"/>
    <s v="De Facto Authorities"/>
    <s v="No Comment,site was visited by SDF"/>
  </r>
  <r>
    <x v="22"/>
    <x v="12"/>
    <s v="Hajjah"/>
    <s v="Abs"/>
    <s v="Matwalah"/>
    <s v="YE1704_2314"/>
    <s v="Self-settled Camps / Settlements"/>
    <s v="dir alwadi"/>
    <s v="دير الوادي"/>
    <m/>
    <x v="17"/>
    <n v="213"/>
    <n v="1500"/>
    <s v="Existing"/>
    <x v="3"/>
    <s v="De Facto Authorities"/>
    <m/>
  </r>
  <r>
    <x v="22"/>
    <x v="12"/>
    <s v="Al Hodeidah"/>
    <s v="Al Qanawis"/>
    <s v="Kasharib"/>
    <s v="YE1806_0908"/>
    <s v="Self-settled Camps / Settlements"/>
    <s v="Khazan Al-Fawrazi"/>
    <s v="خزان الفورزي"/>
    <m/>
    <x v="51"/>
    <n v="212"/>
    <n v="1073"/>
    <s v="Existing"/>
    <x v="3"/>
    <s v="De Facto Authorities"/>
    <s v="UNHCR Partner"/>
  </r>
  <r>
    <x v="22"/>
    <x v="12"/>
    <s v="Abyan"/>
    <s v="Khanfar"/>
    <s v="Jaar"/>
    <s v="YE1211_0136"/>
    <s v="Self-settled Camps / Settlements"/>
    <s v="Al Wadi (Abyan)"/>
    <s v="الوادي"/>
    <m/>
    <x v="58"/>
    <n v="212"/>
    <n v="968"/>
    <s v="Existing"/>
    <x v="0"/>
    <s v="Internationally Recognized Government "/>
    <s v="Reported on the IDP site reporting tool excersise"/>
  </r>
  <r>
    <x v="22"/>
    <x v="12"/>
    <s v="Hajjah"/>
    <s v="Abs"/>
    <s v="Bani Thawab"/>
    <s v="YE1704_0553"/>
    <s v="Self-settled Camps / Settlements"/>
    <s v="Al Omal Zone"/>
    <s v="منطقة العمال"/>
    <m/>
    <x v="17"/>
    <n v="211"/>
    <n v="1231"/>
    <s v="Existing"/>
    <x v="3"/>
    <s v="De Facto Authorities"/>
    <s v="na"/>
  </r>
  <r>
    <x v="22"/>
    <x v="12"/>
    <s v="Hajjah"/>
    <s v="Hayran"/>
    <s v="Bani Fadil"/>
    <s v="YE1705_2694"/>
    <s v="Self-settled Camps / Settlements"/>
    <s v="alrafie"/>
    <s v="الرفيع"/>
    <m/>
    <x v="129"/>
    <n v="211"/>
    <n v="438"/>
    <s v="Existing"/>
    <x v="0"/>
    <s v="Internationally Recognized Government "/>
    <s v="Aden Hub"/>
  </r>
  <r>
    <x v="22"/>
    <x v="12"/>
    <s v="Ad Dali"/>
    <s v="Al Husha"/>
    <s v="Imarah As Sufla"/>
    <s v="YE3009_2199"/>
    <s v="Self-settled Camps / Settlements"/>
    <s v="Alhusain Vellage Camp"/>
    <s v="مخيم موقع قرية الحصين"/>
    <m/>
    <x v="130"/>
    <n v="210"/>
    <n v="1260"/>
    <s v="Existing"/>
    <x v="2"/>
    <s v="De Facto Authorities"/>
    <m/>
  </r>
  <r>
    <x v="22"/>
    <x v="12"/>
    <s v="Hajjah"/>
    <s v="Aslam"/>
    <s v="Aslam Al Yemen"/>
    <s v="YE1712_0620"/>
    <s v="Self-settled Camps / Settlements"/>
    <s v="Alqudah"/>
    <s v="القضاة"/>
    <m/>
    <x v="68"/>
    <n v="209"/>
    <n v="1463"/>
    <s v="Existing"/>
    <x v="3"/>
    <s v="De Facto Authorities"/>
    <s v="No Comment,site was visited by SDF"/>
  </r>
  <r>
    <x v="22"/>
    <x v="12"/>
    <s v="Abyan"/>
    <s v="Khanfar"/>
    <s v="Jaar"/>
    <s v="YE1211_2069"/>
    <s v="Dispersed locations"/>
    <s v="Al Wadi (urban setting)"/>
    <s v="الوادي منازل"/>
    <m/>
    <x v="58"/>
    <n v="207"/>
    <n v="1010"/>
    <s v="Existing"/>
    <x v="0"/>
    <s v="Internationally Recognized Government "/>
    <m/>
  </r>
  <r>
    <x v="22"/>
    <x v="12"/>
    <s v="Al Hodeidah"/>
    <s v="Az Zuhrah"/>
    <s v="Az Zuhrah Rub Al Wadi"/>
    <s v="YE1801_1720"/>
    <s v="Self-settled Camps / Settlements"/>
    <s v="Muthalath Alzuhrah Camp"/>
    <s v="مخيم مثلث الزهره"/>
    <m/>
    <x v="16"/>
    <n v="205"/>
    <n v="1144"/>
    <s v="Existing"/>
    <x v="3"/>
    <s v="De Facto Authorities"/>
    <s v="Complete"/>
  </r>
  <r>
    <x v="22"/>
    <x v="12"/>
    <s v="Al Hodeidah"/>
    <s v="Al Marawiah"/>
    <s v="Al Qati"/>
    <s v="YE1813_1751"/>
    <s v="Self-settled Camps / Settlements"/>
    <s v="Alqate'e"/>
    <s v="القطيع"/>
    <m/>
    <x v="47"/>
    <n v="205"/>
    <n v="1033"/>
    <s v="Existing"/>
    <x v="3"/>
    <s v="De Facto Authorities"/>
    <s v="Complete"/>
  </r>
  <r>
    <x v="22"/>
    <x v="12"/>
    <s v="Al Hodeidah"/>
    <s v="Az Zuhrah"/>
    <s v="Rub Al Wasat"/>
    <s v="YE1801_1719"/>
    <s v="Self-settled Camps / Settlements"/>
    <s v="Deer Al maghd Camp"/>
    <s v="مخيم دير المغد"/>
    <m/>
    <x v="16"/>
    <n v="204"/>
    <n v="1068"/>
    <s v="Existing"/>
    <x v="3"/>
    <s v="De Facto Authorities"/>
    <s v="Complete"/>
  </r>
  <r>
    <x v="22"/>
    <x v="12"/>
    <s v="Hajjah"/>
    <s v="Hayran"/>
    <s v="Bani Fadil"/>
    <s v="YE1705_2664"/>
    <s v="Self-settled Camps / Settlements"/>
    <s v="alshabakih site"/>
    <s v="موقع الشباكيه"/>
    <m/>
    <x v="129"/>
    <n v="204"/>
    <n v="933"/>
    <s v="Existing"/>
    <x v="0"/>
    <s v="Internationally Recognized Government "/>
    <s v="Site Reporting"/>
  </r>
  <r>
    <x v="22"/>
    <x v="12"/>
    <s v="Al Hodeidah"/>
    <s v="Hays"/>
    <s v="Rub As Suq"/>
    <s v="YE1819_2951"/>
    <s v="Self-settled Camps / Settlements"/>
    <s v="Al Shueub"/>
    <s v="الشعوب"/>
    <m/>
    <x v="19"/>
    <n v="203"/>
    <n v="1015"/>
    <s v="Existing"/>
    <x v="0"/>
    <s v="Internationally Recognized Government "/>
    <m/>
  </r>
  <r>
    <x v="22"/>
    <x v="12"/>
    <s v="Dhamar"/>
    <s v="Dwran Anis"/>
    <s v="Khums Al Haql"/>
    <s v="YE2010_1170"/>
    <s v="Self-settled Camps / Settlements"/>
    <s v="Qa'a Alhaqel"/>
    <s v="قاع الحقل"/>
    <m/>
    <x v="77"/>
    <n v="203"/>
    <n v="1015"/>
    <s v="Existing"/>
    <x v="4"/>
    <s v="De Facto Authorities"/>
    <m/>
  </r>
  <r>
    <x v="22"/>
    <x v="12"/>
    <s v="Abyan"/>
    <s v="Khanfar"/>
    <s v="Jaar"/>
    <s v="YE1211_0130"/>
    <s v="Dispersed locations"/>
    <s v="Ad drdaj Village"/>
    <s v="الدرجاج"/>
    <m/>
    <x v="58"/>
    <n v="202"/>
    <n v="1087"/>
    <s v="Existing"/>
    <x v="0"/>
    <s v="Internationally Recognized Government "/>
    <s v="Reported on the IDP site reporting tool excersise"/>
  </r>
  <r>
    <x v="22"/>
    <x v="12"/>
    <s v="Hajjah"/>
    <s v="Hayran"/>
    <s v="Ad Dir"/>
    <s v="YE1705_2695"/>
    <s v="Self-settled Camps / Settlements"/>
    <s v="aldiyr alqarya"/>
    <s v="الدير القرية"/>
    <m/>
    <x v="129"/>
    <n v="201"/>
    <n v="848"/>
    <s v="Existing"/>
    <x v="0"/>
    <s v="Internationally Recognized Government "/>
    <s v="Site Reporting"/>
  </r>
  <r>
    <x v="22"/>
    <x v="12"/>
    <s v="Sadah"/>
    <s v="Kitaf wa Al Boqa"/>
    <s v="Al Atfin"/>
    <s v="YE2214_2814"/>
    <s v="Self-settled Camps / Settlements"/>
    <s v="Hawan"/>
    <s v="هوان"/>
    <m/>
    <x v="125"/>
    <n v="200"/>
    <n v="1260"/>
    <s v="Unknown Status"/>
    <x v="5"/>
    <s v="De Facto Authorities"/>
    <m/>
  </r>
  <r>
    <x v="22"/>
    <x v="12"/>
    <s v="Taiz"/>
    <s v="Maqbanah"/>
    <s v="Al Afirah"/>
    <s v="YE1504_2503"/>
    <s v="Self-settled Camps / Settlements"/>
    <s v="Al Rodha"/>
    <s v="الروضة"/>
    <m/>
    <x v="56"/>
    <n v="198"/>
    <n v="1427"/>
    <s v="Existing"/>
    <x v="0"/>
    <s v="Internationally Recognized Government "/>
    <m/>
  </r>
  <r>
    <x v="22"/>
    <x v="12"/>
    <s v="Hajjah"/>
    <s v="Abs"/>
    <s v="Al Wasat - Abs"/>
    <s v="YE1704_1651"/>
    <s v="Self-settled Camps / Settlements"/>
    <s v="AL-Nasery"/>
    <s v="الناصري"/>
    <m/>
    <x v="17"/>
    <n v="197"/>
    <n v="1076"/>
    <s v="Unknown Status"/>
    <x v="3"/>
    <s v="De Facto Authorities"/>
    <m/>
  </r>
  <r>
    <x v="22"/>
    <x v="12"/>
    <s v="Al Hodeidah"/>
    <s v="Alluhayah"/>
    <s v="Rub Al Hajn (Bani Jami)"/>
    <s v="YE1712_2737"/>
    <s v="Self-settled Camps / Settlements"/>
    <s v="Buni Al-Shaaeir"/>
    <s v="بني الشاعر"/>
    <m/>
    <x v="38"/>
    <n v="197"/>
    <n v="1076"/>
    <s v="Unknown Status"/>
    <x v="3"/>
    <s v="De Facto Authorities"/>
    <m/>
  </r>
  <r>
    <x v="22"/>
    <x v="12"/>
    <s v="Hajjah"/>
    <s v="Abs"/>
    <s v="Bani Odabi"/>
    <s v="YE1704_0498"/>
    <s v="Self-settled Camps / Settlements"/>
    <s v="Wehaish"/>
    <s v="الوحيش"/>
    <m/>
    <x v="17"/>
    <n v="197"/>
    <n v="830"/>
    <s v="Existing"/>
    <x v="3"/>
    <s v="De Facto Authorities"/>
    <s v="No Coordinates Available,due to issues in internet coverage,we are trying to solve this issue asap."/>
  </r>
  <r>
    <x v="22"/>
    <x v="12"/>
    <s v="Hajjah"/>
    <s v="Washhah"/>
    <s v="Bani Hani"/>
    <s v="YE1730_0777"/>
    <s v="Self-settled Camps / Settlements"/>
    <s v="Alrasah (Gharib Damash)"/>
    <s v="الرصعة (غارب دمش)"/>
    <m/>
    <x v="105"/>
    <n v="192"/>
    <n v="1423"/>
    <s v="Existing"/>
    <x v="3"/>
    <s v="De Facto Authorities"/>
    <m/>
  </r>
  <r>
    <x v="22"/>
    <x v="12"/>
    <s v="Marib"/>
    <s v="Marib"/>
    <s v="Aal Mashal"/>
    <s v="YE2613_2727"/>
    <s v="Self-settled Camps / Settlements"/>
    <s v="Kamb Rawdan"/>
    <s v="كمب روضان"/>
    <m/>
    <x v="1"/>
    <n v="192"/>
    <n v="1299"/>
    <s v="Existing"/>
    <x v="1"/>
    <s v="Internationally Recognized Government "/>
    <m/>
  </r>
  <r>
    <x v="22"/>
    <x v="12"/>
    <s v="Marib"/>
    <s v="Raghwan"/>
    <s v="Raghwan"/>
    <s v="YE2603_1340"/>
    <s v="Self-settled Camps / Settlements"/>
    <s v="As Safra'a"/>
    <s v="الصفراء"/>
    <m/>
    <x v="131"/>
    <n v="190"/>
    <n v="1328"/>
    <s v="Existing"/>
    <x v="1"/>
    <s v="Internationally Recognized Government "/>
    <m/>
  </r>
  <r>
    <x v="22"/>
    <x v="12"/>
    <s v="Abyan"/>
    <s v="Zinjibar"/>
    <s v="Zinjibar"/>
    <s v="YE1210_0107"/>
    <s v="Dispersed locations"/>
    <s v="As Sarh"/>
    <s v="الصرح"/>
    <m/>
    <x v="59"/>
    <n v="190"/>
    <n v="920"/>
    <s v="Existing"/>
    <x v="0"/>
    <s v="Internationally Recognized Government "/>
    <s v="Reported on the IDP site reporting tool excersise"/>
  </r>
  <r>
    <x v="22"/>
    <x v="12"/>
    <s v="Al Hodeidah"/>
    <s v="Al Khukhah"/>
    <s v="Al Khawkhah"/>
    <s v="YE1820_3009"/>
    <s v="Self-settled Camps / Settlements"/>
    <s v="Al Duwbilah W Al Eiqd"/>
    <s v="الدوبله والعقد"/>
    <m/>
    <x v="20"/>
    <n v="190"/>
    <n v="920"/>
    <s v="Existing"/>
    <x v="0"/>
    <s v="Internationally Recognized Government "/>
    <m/>
  </r>
  <r>
    <x v="22"/>
    <x v="12"/>
    <s v="Marib"/>
    <s v="Marib"/>
    <s v="Aal Qazah"/>
    <s v="YE2613_2594"/>
    <s v="Self-settled Camps / Settlements"/>
    <s v="Al Dhameen Al Qibli"/>
    <s v="الضمين القبلي"/>
    <m/>
    <x v="1"/>
    <n v="188"/>
    <n v="1071"/>
    <s v="Existing"/>
    <x v="1"/>
    <s v="Internationally Recognized Government "/>
    <m/>
  </r>
  <r>
    <x v="22"/>
    <x v="12"/>
    <s v="Al Hodeidah"/>
    <s v="Az Zuhrah"/>
    <s v="Al Farantah"/>
    <s v="YE1801_0792"/>
    <s v="Self-settled Camps / Settlements"/>
    <s v="Mehsam Alyami"/>
    <s v="محصام اليامي"/>
    <s v="N/A"/>
    <x v="16"/>
    <n v="187"/>
    <n v="1309"/>
    <s v="Existing"/>
    <x v="3"/>
    <s v="De Facto Authorities"/>
    <m/>
  </r>
  <r>
    <x v="22"/>
    <x v="12"/>
    <s v="Al Hodeidah"/>
    <s v="Ad Dohi"/>
    <s v="Al Jarabih As Sufla"/>
    <s v="YE1809_1736"/>
    <s v="Self-settled Camps / Settlements"/>
    <s v="AlJame'e Neighborhood"/>
    <s v="حي الجامع"/>
    <m/>
    <x v="42"/>
    <n v="187"/>
    <n v="885"/>
    <s v="Existing"/>
    <x v="3"/>
    <s v="De Facto Authorities"/>
    <s v="Complete"/>
  </r>
  <r>
    <x v="22"/>
    <x v="12"/>
    <s v="Al Mahwit"/>
    <s v="Ar Rujum"/>
    <s v="Ar Rujum"/>
    <s v="YE2703_2261"/>
    <s v="Dispersed locations"/>
    <s v="alrajm"/>
    <s v="الرجم"/>
    <m/>
    <x v="132"/>
    <n v="185"/>
    <n v="1021"/>
    <s v="Existing"/>
    <x v="3"/>
    <s v="De Facto Authorities"/>
    <s v="Complete"/>
  </r>
  <r>
    <x v="22"/>
    <x v="12"/>
    <s v="Marib"/>
    <s v="Marib"/>
    <s v="Aal Rashid Munif"/>
    <s v="YE2613_2986"/>
    <s v="Self-settled Camps / Settlements"/>
    <s v="Al Earqah"/>
    <s v="العرقه"/>
    <m/>
    <x v="1"/>
    <n v="185"/>
    <n v="930"/>
    <s v="Existing"/>
    <x v="1"/>
    <s v="Internationally Recognized Government "/>
    <m/>
  </r>
  <r>
    <x v="22"/>
    <x v="12"/>
    <s v="Marib"/>
    <s v="Marib"/>
    <s v="Aal Jalal"/>
    <s v="YE2613_1446"/>
    <s v="Self-settled Camps / Settlements"/>
    <s v="Al Ghawyah"/>
    <s v="الغاوية"/>
    <m/>
    <x v="1"/>
    <n v="184"/>
    <n v="670"/>
    <s v="Existing"/>
    <x v="1"/>
    <s v="Internationally Recognized Government "/>
    <m/>
  </r>
  <r>
    <x v="22"/>
    <x v="12"/>
    <s v="Marib"/>
    <s v="Marib"/>
    <s v="Aal Qazah"/>
    <s v="YE2613_1454"/>
    <s v="Self-settled Camps / Settlements"/>
    <s v="Al Hawi"/>
    <s v="الحوي"/>
    <m/>
    <x v="1"/>
    <n v="183"/>
    <n v="1132"/>
    <s v="Existing"/>
    <x v="1"/>
    <s v="Internationally Recognized Government "/>
    <m/>
  </r>
  <r>
    <x v="22"/>
    <x v="12"/>
    <s v="Al Hodeidah"/>
    <s v="As Sukhnah"/>
    <s v="Ar Ramiyah As Sufla"/>
    <s v="YE1815_1758"/>
    <s v="Self-settled Camps / Settlements"/>
    <s v="Alkibaniah"/>
    <s v="الكيبنية"/>
    <m/>
    <x v="121"/>
    <n v="183"/>
    <n v="964"/>
    <s v="Existing"/>
    <x v="3"/>
    <s v="De Facto Authorities"/>
    <s v="Complete"/>
  </r>
  <r>
    <x v="22"/>
    <x v="12"/>
    <s v="Hajjah"/>
    <s v="Washhah"/>
    <s v="Dain"/>
    <s v="YE1730_0738"/>
    <s v="Self-settled Camps / Settlements"/>
    <s v="Bait Alqateeb"/>
    <s v="بيت القطيب"/>
    <s v="شماخ - قلعة - شيعات - القفور - مقاص - رائد العقل - المقاب - الهجرة - الجسم - قعدو"/>
    <x v="105"/>
    <n v="182"/>
    <n v="1274"/>
    <s v="Existing"/>
    <x v="3"/>
    <s v="De Facto Authorities"/>
    <m/>
  </r>
  <r>
    <x v="22"/>
    <x v="12"/>
    <s v="Hajjah"/>
    <s v="Kuaydinah"/>
    <s v="Kuaydinah"/>
    <s v="YE1722_0688"/>
    <s v="Self-settled Camps / Settlements"/>
    <s v="Bani Nashr Al Rabwo'"/>
    <s v="الربوع بني نشر"/>
    <m/>
    <x v="69"/>
    <n v="181"/>
    <n v="1151"/>
    <s v="Existing"/>
    <x v="3"/>
    <s v="De Facto Authorities"/>
    <s v="na"/>
  </r>
  <r>
    <x v="22"/>
    <x v="12"/>
    <s v="Al Hodeidah"/>
    <s v="Zabid"/>
    <s v="Zabid - Zabid"/>
    <s v="YE1824_1781"/>
    <s v="Dispersed locations"/>
    <s v="rabe' Aljuze'"/>
    <s v="ربع الجزء"/>
    <m/>
    <x v="46"/>
    <n v="181"/>
    <n v="783"/>
    <s v="Existing"/>
    <x v="3"/>
    <s v="De Facto Authorities"/>
    <s v="Complete"/>
  </r>
  <r>
    <x v="22"/>
    <x v="12"/>
    <s v="Hajjah"/>
    <s v="Harad"/>
    <s v="Al Atnah"/>
    <s v="YE1702_2634"/>
    <s v="Self-settled Camps / Settlements"/>
    <s v="algharzuh"/>
    <s v="الغرزه"/>
    <m/>
    <x v="133"/>
    <n v="180"/>
    <n v="1293"/>
    <s v="Existing"/>
    <x v="0"/>
    <s v="Internationally Recognized Government "/>
    <s v="Site Reporting"/>
  </r>
  <r>
    <x v="22"/>
    <x v="12"/>
    <s v="Hajjah"/>
    <s v="Abs"/>
    <s v="Bani Thawab"/>
    <s v="YE1704_0502"/>
    <s v="Self-settled Camps / Settlements"/>
    <s v="Deer Abkar"/>
    <s v="دير أبكر"/>
    <m/>
    <x v="17"/>
    <n v="180"/>
    <n v="1260"/>
    <s v="Existing"/>
    <x v="3"/>
    <s v="De Facto Authorities"/>
    <s v="Planned"/>
  </r>
  <r>
    <x v="22"/>
    <x v="12"/>
    <s v="Al Hodeidah"/>
    <s v="Bayt Al Faqih"/>
    <s v="Bayt Al Faqih"/>
    <s v="YE1817_1773"/>
    <s v="Dispersed locations"/>
    <s v="Alsaleefyeen"/>
    <s v="الصليفيين"/>
    <m/>
    <x v="41"/>
    <n v="179"/>
    <n v="971"/>
    <s v="Existing"/>
    <x v="3"/>
    <s v="De Facto Authorities"/>
    <s v="Complete"/>
  </r>
  <r>
    <x v="22"/>
    <x v="12"/>
    <s v="Sadah"/>
    <s v="Sahar"/>
    <s v="Wald Masud - Sahar"/>
    <s v="YE2211_1183"/>
    <s v="Self-settled Camps / Settlements"/>
    <s v="AL Aned"/>
    <s v="العند"/>
    <m/>
    <x v="100"/>
    <n v="174"/>
    <n v="1077"/>
    <s v="Existing"/>
    <x v="5"/>
    <s v="De Facto Authorities"/>
    <s v="N/A"/>
  </r>
  <r>
    <x v="22"/>
    <x v="12"/>
    <s v="Al Hodeidah"/>
    <s v="Zabid"/>
    <s v="At Taribah"/>
    <s v="YE1824_1777"/>
    <s v="Dispersed locations"/>
    <s v="Aldmeenah"/>
    <s v="الدمينه"/>
    <m/>
    <x v="46"/>
    <n v="174"/>
    <n v="758"/>
    <s v="Existing"/>
    <x v="3"/>
    <s v="De Facto Authorities"/>
    <s v="Complete"/>
  </r>
  <r>
    <x v="22"/>
    <x v="12"/>
    <s v="Al Hodeidah"/>
    <s v="Zabid"/>
    <s v="Bilad As Salamah"/>
    <s v="YE1824_1776"/>
    <s v="Dispersed locations"/>
    <s v="Alhawtah"/>
    <s v="الحوطه"/>
    <m/>
    <x v="46"/>
    <n v="172"/>
    <n v="568"/>
    <s v="Existing"/>
    <x v="3"/>
    <s v="De Facto Authorities"/>
    <s v="Complete"/>
  </r>
  <r>
    <x v="22"/>
    <x v="12"/>
    <s v="Al Hodeidah"/>
    <s v="Al Qanawis"/>
    <s v="Bani Mahdi - Al Qawanis"/>
    <s v="YE1806_0934"/>
    <s v="Self-settled Camps / Settlements"/>
    <s v="Al-Dawdiah"/>
    <s v="الداوديه"/>
    <m/>
    <x v="51"/>
    <n v="170"/>
    <n v="1190"/>
    <s v="Existing"/>
    <x v="3"/>
    <s v="De Facto Authorities"/>
    <s v="UNHCR 2020"/>
  </r>
  <r>
    <x v="22"/>
    <x v="12"/>
    <s v="Al Hodeidah"/>
    <s v="Al Qanawis"/>
    <s v="Kasharib"/>
    <s v="YE1806_0935"/>
    <s v="Self-settled Camps / Settlements"/>
    <s v="Tubaish"/>
    <s v="الطبيش"/>
    <m/>
    <x v="51"/>
    <n v="170"/>
    <n v="1190"/>
    <s v="Existing"/>
    <x v="3"/>
    <s v="De Facto Authorities"/>
    <s v="UNHCR 2020"/>
  </r>
  <r>
    <x v="22"/>
    <x v="12"/>
    <s v="Hajjah"/>
    <s v="Abs"/>
    <s v="Matwalah"/>
    <s v="YE1704_2566"/>
    <s v="Self-settled Camps / Settlements"/>
    <s v="alsuqufu"/>
    <s v="السقف"/>
    <m/>
    <x v="17"/>
    <n v="170"/>
    <n v="950"/>
    <s v="Existing"/>
    <x v="3"/>
    <s v="De Facto Authorities"/>
    <m/>
  </r>
  <r>
    <x v="22"/>
    <x v="12"/>
    <s v="Al Hodeidah"/>
    <s v="Al Qanawis"/>
    <s v="Kasharib"/>
    <s v="YE1806_0936"/>
    <s v="Self-settled Camps / Settlements"/>
    <s v="Aal-Sawanah"/>
    <s v="السوانه"/>
    <m/>
    <x v="51"/>
    <n v="168"/>
    <n v="704"/>
    <s v="Existing"/>
    <x v="3"/>
    <s v="De Facto Authorities"/>
    <s v="UNHCR 2020"/>
  </r>
  <r>
    <x v="22"/>
    <x v="12"/>
    <s v="Hajjah"/>
    <s v="Aslam"/>
    <s v="Aslam Ash Sham"/>
    <s v="YE1712_0625"/>
    <s v="Self-settled Camps / Settlements"/>
    <s v="Ragabat Bani Hamed"/>
    <s v="رقابة بني حامد"/>
    <m/>
    <x v="68"/>
    <n v="167"/>
    <n v="1002"/>
    <s v="Existing"/>
    <x v="3"/>
    <s v="De Facto Authorities"/>
    <s v="No Comment,site was visited by SDF"/>
  </r>
  <r>
    <x v="22"/>
    <x v="12"/>
    <s v="Hajjah"/>
    <s v="Washhah"/>
    <s v="Dain"/>
    <s v="YE1730_0781"/>
    <s v="Self-settled Camps / Settlements"/>
    <s v="Mesyal Dawa'a (Al Qal'ah)"/>
    <s v="مسيال دواء (القلعة)"/>
    <m/>
    <x v="105"/>
    <n v="166"/>
    <n v="1183"/>
    <s v="Existing"/>
    <x v="3"/>
    <s v="De Facto Authorities"/>
    <m/>
  </r>
  <r>
    <x v="22"/>
    <x v="12"/>
    <s v="Al Hodeidah"/>
    <s v="Al Qanawis"/>
    <s v="Kasharib"/>
    <s v="YE1806_0911"/>
    <s v="Self-settled Camps / Settlements"/>
    <s v="Mahal Al Hendi"/>
    <s v="محل الهندي"/>
    <m/>
    <x v="51"/>
    <n v="166"/>
    <n v="806"/>
    <s v="Existing"/>
    <x v="3"/>
    <s v="De Facto Authorities"/>
    <s v="UNHCR Partner"/>
  </r>
  <r>
    <x v="22"/>
    <x v="12"/>
    <s v="Sadah"/>
    <s v="Sahar"/>
    <s v="Wald Masud - Sahar"/>
    <s v="YE2211_1184"/>
    <s v="Self-settled Camps / Settlements"/>
    <s v="Quhza Area"/>
    <s v="قحزه"/>
    <m/>
    <x v="100"/>
    <n v="165"/>
    <n v="1027"/>
    <s v="Existing"/>
    <x v="5"/>
    <s v="De Facto Authorities"/>
    <s v="N/A"/>
  </r>
  <r>
    <x v="22"/>
    <x v="12"/>
    <s v="Al Hodeidah"/>
    <s v="Al Mansuriyah"/>
    <s v="Al Manasirah"/>
    <s v="YE1816_1763"/>
    <s v="Self-settled Camps / Settlements"/>
    <s v="Alramadi"/>
    <s v="الرمادي"/>
    <m/>
    <x v="49"/>
    <n v="163"/>
    <n v="866"/>
    <s v="Existing"/>
    <x v="3"/>
    <s v="De Facto Authorities"/>
    <s v="Complete"/>
  </r>
  <r>
    <x v="22"/>
    <x v="12"/>
    <s v="Al Hodeidah"/>
    <s v="Az Zaydiah"/>
    <s v="Az Zaydyah"/>
    <s v="YE1807_0963"/>
    <s v="Self-settled Camps / Settlements"/>
    <s v="Al Mal'ab Neighborhood"/>
    <s v="حول الملعب"/>
    <m/>
    <x v="50"/>
    <n v="163"/>
    <n v="858"/>
    <s v="Existing"/>
    <x v="3"/>
    <s v="De Facto Authorities"/>
    <s v="UNHCR Partner"/>
  </r>
  <r>
    <x v="22"/>
    <x v="12"/>
    <s v="Hajjah"/>
    <s v="Abs"/>
    <s v="Bani Thawab"/>
    <s v="YE1704_0463"/>
    <s v="Self-settled Camps / Settlements"/>
    <s v="Dawood"/>
    <s v="داوود"/>
    <m/>
    <x v="17"/>
    <n v="160"/>
    <n v="1120"/>
    <s v="Existing"/>
    <x v="3"/>
    <s v="De Facto Authorities"/>
    <s v="Planned"/>
  </r>
  <r>
    <x v="22"/>
    <x v="12"/>
    <s v="Hajjah"/>
    <s v="Mustaba"/>
    <s v="Sharq Mustabaa Al Aqsa"/>
    <s v="YE1706_0575"/>
    <s v="Self-settled Camps / Settlements"/>
    <s v="Shati' Daay'"/>
    <s v="شاطئ ضايع"/>
    <m/>
    <x v="67"/>
    <n v="160"/>
    <n v="1120"/>
    <s v="Existing"/>
    <x v="3"/>
    <s v="De Facto Authorities"/>
    <s v="No Comment,site was visited by SDF"/>
  </r>
  <r>
    <x v="22"/>
    <x v="12"/>
    <s v="Abyan"/>
    <s v="Khanfar"/>
    <s v="Jaar"/>
    <s v="YE1211_2041"/>
    <s v="Self-settled Camps / Settlements"/>
    <s v="Saken Al Mahger"/>
    <s v="ساكن المحجر"/>
    <m/>
    <x v="58"/>
    <n v="160"/>
    <n v="785"/>
    <s v="Existing"/>
    <x v="0"/>
    <s v="Internationally Recognized Government "/>
    <m/>
  </r>
  <r>
    <x v="22"/>
    <x v="12"/>
    <s v="Hajjah"/>
    <s v="Harad"/>
    <s v="Bani Al Haddad - Harad"/>
    <s v="YE1702_2734"/>
    <s v="Self-settled Camps / Settlements"/>
    <s v="Waealan Bani Alhadaad"/>
    <s v="وعلان بني  الحداد"/>
    <m/>
    <x v="133"/>
    <n v="160"/>
    <n v="677"/>
    <s v="Existing"/>
    <x v="0"/>
    <s v="Internationally Recognized Government "/>
    <s v="Site Reporting"/>
  </r>
  <r>
    <x v="22"/>
    <x v="12"/>
    <s v="Taiz"/>
    <s v="Al Qahirah"/>
    <s v="Al Qahirah"/>
    <s v="YE1519_0280"/>
    <s v="Self-settled Camps / Settlements"/>
    <s v="Mahwa Zaid Al Mawshiki"/>
    <s v="محوا زيد الموشكي"/>
    <m/>
    <x v="134"/>
    <n v="159"/>
    <n v="1113"/>
    <s v="Existing"/>
    <x v="0"/>
    <s v="Internationally Recognized Government "/>
    <s v="IDP site reporting tool"/>
  </r>
  <r>
    <x v="22"/>
    <x v="12"/>
    <s v="Hajjah"/>
    <s v="Washhah"/>
    <s v="Dain"/>
    <s v="YE1730_0780"/>
    <s v="Self-settled Camps / Settlements"/>
    <s v="Al Dowalyah"/>
    <s v="الدوالية"/>
    <m/>
    <x v="105"/>
    <n v="157"/>
    <n v="1159"/>
    <s v="Existing"/>
    <x v="3"/>
    <s v="De Facto Authorities"/>
    <m/>
  </r>
  <r>
    <x v="22"/>
    <x v="12"/>
    <s v="Hajjah"/>
    <s v="Abs"/>
    <s v="Matwalah"/>
    <s v="YE1704_0524"/>
    <s v="Self-settled Camps / Settlements"/>
    <s v="Al'ak"/>
    <s v="العك"/>
    <s v="Alkdf, almskt, Al'ak- الكدف, المسكة, العك"/>
    <x v="17"/>
    <n v="157"/>
    <n v="902"/>
    <s v="Existing"/>
    <x v="3"/>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22"/>
    <x v="12"/>
    <s v="Al Hodeidah"/>
    <s v="Al Khukhah"/>
    <s v="Al Khawkhah"/>
    <s v="YE1820_2998"/>
    <s v="Self-settled Camps / Settlements"/>
    <s v="Al Mahriq W Al Klibah"/>
    <s v="المحرق والكليبه"/>
    <m/>
    <x v="20"/>
    <n v="157"/>
    <n v="568"/>
    <s v="Existing"/>
    <x v="0"/>
    <s v="Internationally Recognized Government "/>
    <m/>
  </r>
  <r>
    <x v="22"/>
    <x v="12"/>
    <s v="Marib"/>
    <s v="Marib"/>
    <s v="Aal Fujayh"/>
    <s v="YE2613_1441"/>
    <s v="Self-settled Camps / Settlements"/>
    <s v="Aal Kamel"/>
    <s v="ال كامل"/>
    <m/>
    <x v="1"/>
    <n v="157"/>
    <n v="526"/>
    <s v="Existing"/>
    <x v="1"/>
    <s v="Internationally Recognized Government "/>
    <m/>
  </r>
  <r>
    <x v="22"/>
    <x v="12"/>
    <s v="Hajjah"/>
    <s v="Abs"/>
    <s v="Al Wasat - Abs"/>
    <s v="YE1704_0543"/>
    <s v="Self-settled Camps / Settlements"/>
    <s v="Al Mesbar"/>
    <s v="المصبار"/>
    <s v="Al Mesbar alshrqy, Al Mesbar algharbi- المصبار الشرقي, المصبار الغربي"/>
    <x v="17"/>
    <n v="156"/>
    <n v="903"/>
    <s v="Existing"/>
    <x v="3"/>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22"/>
    <x v="12"/>
    <s v="Marib"/>
    <s v="Marib"/>
    <s v="Aal Rashid Munif"/>
    <s v="YE2613_2718"/>
    <s v="Self-settled Camps / Settlements"/>
    <s v="Al Harmel Al Qibli"/>
    <s v="ال حرمل القبلي"/>
    <m/>
    <x v="1"/>
    <n v="153"/>
    <n v="845"/>
    <s v="Existing"/>
    <x v="1"/>
    <s v="Internationally Recognized Government "/>
    <m/>
  </r>
  <r>
    <x v="22"/>
    <x v="12"/>
    <s v="Marib"/>
    <s v="Marib"/>
    <s v="Aal Qazah"/>
    <s v="YE2613_1412"/>
    <s v="Self-settled Camps / Settlements"/>
    <s v="As Sudaihat"/>
    <s v="الصديهات"/>
    <m/>
    <x v="1"/>
    <n v="150"/>
    <n v="1190"/>
    <s v="Existing"/>
    <x v="1"/>
    <s v="Internationally Recognized Government "/>
    <m/>
  </r>
  <r>
    <x v="22"/>
    <x v="12"/>
    <s v="Sanaa"/>
    <s v="Bani Matar"/>
    <s v="Al Hadab - Bani Matar"/>
    <s v="YE2307_1227"/>
    <s v="Self-settled Camps / Settlements"/>
    <s v="alshaheliah"/>
    <s v="الشاهلية"/>
    <m/>
    <x v="135"/>
    <n v="150"/>
    <n v="1050"/>
    <s v="Existing"/>
    <x v="4"/>
    <s v="De Facto Authorities"/>
    <s v="n/a"/>
  </r>
  <r>
    <x v="22"/>
    <x v="12"/>
    <s v="Sanaa"/>
    <s v="Al Haymah Al Kharijiyah"/>
    <s v="Siham"/>
    <s v="YE2309_2335"/>
    <s v="Self-settled Camps / Settlements"/>
    <s v="Seham Site&quot;"/>
    <s v="مخيم سهام"/>
    <m/>
    <x v="110"/>
    <n v="150"/>
    <n v="1050"/>
    <s v="Existing"/>
    <x v="4"/>
    <s v="De Facto Authorities"/>
    <s v="n/a"/>
  </r>
  <r>
    <x v="22"/>
    <x v="12"/>
    <s v="Al Jawf"/>
    <s v="Khab wa Ash Shaf"/>
    <s v="Al Yatamah"/>
    <s v="YE1601_2844"/>
    <s v="Self-settled Camps / Settlements"/>
    <s v="Sawba"/>
    <s v="ساوبا"/>
    <m/>
    <x v="85"/>
    <n v="150"/>
    <n v="1020"/>
    <s v="Unknown Status"/>
    <x v="5"/>
    <s v="De Facto Authorities"/>
    <m/>
  </r>
  <r>
    <x v="22"/>
    <x v="12"/>
    <s v="Sadah"/>
    <s v="Kitaf wa Al Boqa"/>
    <s v="Aal Muqbil - Kitaf wa Al Boqa"/>
    <s v="YE2214_2823"/>
    <s v="Self-settled Camps / Settlements"/>
    <s v="Al-Manamah"/>
    <s v="المنامة"/>
    <m/>
    <x v="125"/>
    <n v="150"/>
    <n v="970"/>
    <s v="Unknown Status"/>
    <x v="5"/>
    <s v="De Facto Authorities"/>
    <m/>
  </r>
  <r>
    <x v="22"/>
    <x v="12"/>
    <s v="Al Hodeidah"/>
    <s v="Az Zuhrah"/>
    <s v="Rub Ash Sham - Az Zuhrah"/>
    <s v="YE1801_2423"/>
    <s v="Self-settled Camps / Settlements"/>
    <s v="kharashah alshaami"/>
    <s v="خرشه الشام"/>
    <m/>
    <x v="16"/>
    <n v="150"/>
    <n v="900"/>
    <s v="Existing"/>
    <x v="3"/>
    <s v="De Facto Authorities"/>
    <m/>
  </r>
  <r>
    <x v="22"/>
    <x v="12"/>
    <s v="Abyan"/>
    <s v="Zinjibar"/>
    <s v="Zinjibar"/>
    <s v="YE1210_2070"/>
    <s v="Dispersed locations"/>
    <s v="Al Tumisi (urban setting)"/>
    <s v="الطميسي (منطقة حضرية)"/>
    <m/>
    <x v="59"/>
    <n v="150"/>
    <n v="750"/>
    <s v="Existing"/>
    <x v="0"/>
    <s v="Internationally Recognized Government "/>
    <m/>
  </r>
  <r>
    <x v="22"/>
    <x v="12"/>
    <s v="Hajjah"/>
    <s v="Washhah"/>
    <s v="Dain"/>
    <s v="YE1730_0759"/>
    <s v="Self-settled Camps / Settlements"/>
    <s v="Sabt Alqudah"/>
    <s v="سبت القضاة"/>
    <m/>
    <x v="105"/>
    <n v="150"/>
    <n v="750"/>
    <s v="Existing"/>
    <x v="3"/>
    <s v="De Facto Authorities"/>
    <s v="No Comment,site was visited by SDF"/>
  </r>
  <r>
    <x v="22"/>
    <x v="12"/>
    <s v="Al Hodeidah"/>
    <s v="Hays"/>
    <s v="Rub Al Hadrami - Hays"/>
    <s v="YE1819_2946"/>
    <s v="Self-settled Camps / Settlements"/>
    <s v="Al Nizaliu"/>
    <s v="النزالي"/>
    <m/>
    <x v="19"/>
    <n v="150"/>
    <n v="750"/>
    <s v="Existing"/>
    <x v="0"/>
    <s v="Internationally Recognized Government "/>
    <m/>
  </r>
  <r>
    <x v="22"/>
    <x v="12"/>
    <s v="Lahj"/>
    <s v="Al Malah"/>
    <s v="Al Malah"/>
    <s v="YE2508_1270"/>
    <s v="Dispersed locations"/>
    <s v="Al Mahwa'a"/>
    <s v="المحوا"/>
    <m/>
    <x v="23"/>
    <n v="150"/>
    <n v="600"/>
    <s v="Existing"/>
    <x v="0"/>
    <s v="Internationally Recognized Government "/>
    <s v="New IDP Site Reporting Tool"/>
  </r>
  <r>
    <x v="22"/>
    <x v="12"/>
    <s v="Al Hodeidah"/>
    <s v="Az Zaydiah"/>
    <s v="Az Zaydyah"/>
    <s v="YE1807_1729"/>
    <s v="Self-settled Camps / Settlements"/>
    <s v="Deer Abderabuh"/>
    <s v="ديرعبدربة"/>
    <m/>
    <x v="50"/>
    <n v="148"/>
    <n v="843"/>
    <s v="Existing"/>
    <x v="3"/>
    <s v="De Facto Authorities"/>
    <s v="Complete"/>
  </r>
  <r>
    <x v="22"/>
    <x v="12"/>
    <s v="Hajjah"/>
    <s v="Abs"/>
    <s v="Bani Odabi"/>
    <s v="YE1704_0492"/>
    <s v="Self-settled Camps / Settlements"/>
    <s v="Kadf Almahrah"/>
    <s v="كدف المهره"/>
    <m/>
    <x v="17"/>
    <n v="147"/>
    <n v="514"/>
    <s v="Existing"/>
    <x v="3"/>
    <s v="De Facto Authorities"/>
    <s v="No Coordinates Available,due to issues in internet coverage,we are trying to solve this issue asap."/>
  </r>
  <r>
    <x v="22"/>
    <x v="12"/>
    <s v="Hajjah"/>
    <s v="Hayran"/>
    <s v="Bani Fadil"/>
    <s v="YE1705_2690"/>
    <s v="Self-settled Camps / Settlements"/>
    <s v="buni husayn alqaryh"/>
    <s v="بني حسين القريه"/>
    <m/>
    <x v="129"/>
    <n v="145"/>
    <n v="612"/>
    <s v="Existing"/>
    <x v="0"/>
    <s v="Internationally Recognized Government "/>
    <s v="Site Reporting"/>
  </r>
  <r>
    <x v="22"/>
    <x v="12"/>
    <s v="Marib"/>
    <s v="Marib"/>
    <s v="Aal Qazah"/>
    <s v="YE2613_1400"/>
    <s v="Self-settled Camps / Settlements"/>
    <s v="Bani Dhabiyan"/>
    <s v="بني ضبيان"/>
    <m/>
    <x v="1"/>
    <n v="145"/>
    <n v="584"/>
    <s v="Existing"/>
    <x v="1"/>
    <s v="Internationally Recognized Government "/>
    <m/>
  </r>
  <r>
    <x v="22"/>
    <x v="12"/>
    <s v="Al Hodeidah"/>
    <s v="Al Marawiah"/>
    <s v="Al Marawiah"/>
    <s v="YE1813_2339"/>
    <s v="Self-settled Camps / Settlements"/>
    <s v="alshueara'"/>
    <s v="الشعراء"/>
    <m/>
    <x v="47"/>
    <n v="144"/>
    <n v="1008"/>
    <s v="Existing"/>
    <x v="3"/>
    <s v="De Facto Authorities"/>
    <m/>
  </r>
  <r>
    <x v="22"/>
    <x v="12"/>
    <s v="Al Hodeidah"/>
    <s v="Ad Dohi"/>
    <s v="Al Jarabih As Sufla"/>
    <s v="YE1809_1737"/>
    <s v="Self-settled Camps / Settlements"/>
    <s v="Alribat"/>
    <s v="الرباط"/>
    <m/>
    <x v="42"/>
    <n v="144"/>
    <n v="864"/>
    <s v="Existing"/>
    <x v="3"/>
    <s v="De Facto Authorities"/>
    <s v="Complete"/>
  </r>
  <r>
    <x v="22"/>
    <x v="12"/>
    <s v="Marib"/>
    <s v="Marib"/>
    <s v="Aal Mashal"/>
    <s v="YE2613_2993"/>
    <s v="Self-settled Camps / Settlements"/>
    <s v="Qashie Al Bard"/>
    <s v="قشع البرد"/>
    <m/>
    <x v="1"/>
    <n v="143"/>
    <n v="723"/>
    <s v="Existing"/>
    <x v="1"/>
    <s v="Internationally Recognized Government "/>
    <m/>
  </r>
  <r>
    <x v="22"/>
    <x v="12"/>
    <s v="Marib"/>
    <s v="Marib"/>
    <s v="Aal Shabwan"/>
    <s v="YE2613_2608"/>
    <s v="Self-settled Camps / Settlements"/>
    <s v="Al Tasamuh"/>
    <s v="التسامح"/>
    <m/>
    <x v="1"/>
    <n v="142"/>
    <n v="758"/>
    <s v="Existing"/>
    <x v="1"/>
    <s v="Internationally Recognized Government "/>
    <m/>
  </r>
  <r>
    <x v="22"/>
    <x v="12"/>
    <s v="Abyan"/>
    <s v="Zinjibar"/>
    <s v="Zinjibar"/>
    <s v="YE1210_2030"/>
    <s v="Self-settled Camps / Settlements"/>
    <s v="Aryaf Baddar Camp"/>
    <s v="مخيم ارياف باجدار"/>
    <m/>
    <x v="59"/>
    <n v="142"/>
    <n v="682"/>
    <s v="Existing"/>
    <x v="0"/>
    <s v="Internationally Recognized Government "/>
    <m/>
  </r>
  <r>
    <x v="22"/>
    <x v="12"/>
    <s v="Taiz"/>
    <s v="Al Mudhaffar"/>
    <s v="Al Mudhaffar"/>
    <s v="YE1517_0273"/>
    <s v="collective center"/>
    <s v="Mohammed Abduljaleel Alshameeri Building"/>
    <s v="مبنى محمد عبدالجليل الشميري"/>
    <m/>
    <x v="123"/>
    <n v="141"/>
    <n v="823"/>
    <s v="Existing"/>
    <x v="0"/>
    <s v="Internationally Recognized Government "/>
    <s v="."/>
  </r>
  <r>
    <x v="22"/>
    <x v="12"/>
    <s v="Hajjah"/>
    <s v="Abs"/>
    <s v="Matwalah"/>
    <s v="YE1704_0457"/>
    <s v="Self-settled Camps / Settlements"/>
    <s v="Al Hareeq"/>
    <s v="الحريق"/>
    <m/>
    <x v="17"/>
    <n v="140"/>
    <n v="980"/>
    <s v="Unknown Status"/>
    <x v="3"/>
    <s v="De Facto Authorities"/>
    <s v="NA"/>
  </r>
  <r>
    <x v="22"/>
    <x v="12"/>
    <s v="Hajjah"/>
    <s v="Aslam"/>
    <s v="Aslam Al Wasat"/>
    <s v="YE1712_0628"/>
    <s v="Self-settled Camps / Settlements"/>
    <s v="Al Abadelah site"/>
    <s v="موقع عبدالله"/>
    <m/>
    <x v="68"/>
    <n v="140"/>
    <n v="980"/>
    <s v="Unknown Status"/>
    <x v="3"/>
    <s v="De Facto Authorities"/>
    <s v="N/A"/>
  </r>
  <r>
    <x v="22"/>
    <x v="12"/>
    <s v="Hajjah"/>
    <s v="Al Mahabishah"/>
    <s v="Al Mahabishah"/>
    <s v="YE1715_0675"/>
    <s v="Self-settled Camps / Settlements"/>
    <s v="Al Mahabishah"/>
    <s v="المحابشة"/>
    <m/>
    <x v="136"/>
    <n v="140"/>
    <n v="980"/>
    <s v="Existing"/>
    <x v="3"/>
    <s v="De Facto Authorities"/>
    <s v="UNHCR 2020"/>
  </r>
  <r>
    <x v="22"/>
    <x v="12"/>
    <s v="Lahj"/>
    <s v="Al  Hawtah"/>
    <s v="Al Hawtah - Al Hawtah"/>
    <s v="YE2514_1281"/>
    <s v="Self-settled Camps / Settlements"/>
    <s v="Al-Hawtah Al-Harat"/>
    <s v="الحوطة الحارات"/>
    <m/>
    <x v="24"/>
    <n v="140"/>
    <n v="800"/>
    <s v="Existing"/>
    <x v="0"/>
    <s v="Internationally Recognized Government "/>
    <s v="New IDP Site Reporting Tool"/>
  </r>
  <r>
    <x v="22"/>
    <x v="12"/>
    <s v="Al Hodeidah"/>
    <s v="Hays"/>
    <s v="Rub Al Mahal"/>
    <s v="YE1819_2947"/>
    <s v="Self-settled Camps / Settlements"/>
    <s v="Damiy"/>
    <s v="ظمي"/>
    <m/>
    <x v="19"/>
    <n v="140"/>
    <n v="700"/>
    <s v="Existing"/>
    <x v="0"/>
    <s v="Internationally Recognized Government "/>
    <m/>
  </r>
  <r>
    <x v="22"/>
    <x v="12"/>
    <s v="Taiz"/>
    <s v="Al Mudhaffar"/>
    <s v="Al Mudhaffar"/>
    <s v="YE1517_0265"/>
    <s v="collective center"/>
    <s v="Al Imam street collective center"/>
    <s v="مركز شارع الامام"/>
    <m/>
    <x v="123"/>
    <n v="139"/>
    <n v="428"/>
    <s v="Existing"/>
    <x v="0"/>
    <s v="Internationally Recognized Government "/>
    <s v="None"/>
  </r>
  <r>
    <x v="22"/>
    <x v="12"/>
    <s v="Al Jawf"/>
    <s v="Khab wa Ash Shaf"/>
    <s v="Ar Rayan"/>
    <s v="YE1601_2239"/>
    <s v="Self-settled Camps / Settlements"/>
    <s v="Alsadaihat"/>
    <s v="الصديهات"/>
    <m/>
    <x v="85"/>
    <n v="138"/>
    <n v="701"/>
    <s v="Existing"/>
    <x v="1"/>
    <s v="Internationally Recognized Government "/>
    <m/>
  </r>
  <r>
    <x v="22"/>
    <x v="12"/>
    <s v="Al Hodeidah"/>
    <s v="Hays"/>
    <s v="Rub As Suq"/>
    <s v="YE1819_2944"/>
    <s v="Self-settled Camps / Settlements"/>
    <s v="Bait Okaish"/>
    <s v="بيت عكيش"/>
    <m/>
    <x v="19"/>
    <n v="138"/>
    <n v="690"/>
    <s v="Existing"/>
    <x v="0"/>
    <s v="Internationally Recognized Government "/>
    <m/>
  </r>
  <r>
    <x v="22"/>
    <x v="12"/>
    <s v="Al Hodeidah"/>
    <s v="Hays"/>
    <s v="Rub Al Hadrami - Hays"/>
    <s v="YE1819_2950"/>
    <s v="Self-settled Camps / Settlements"/>
    <s v="Mahw Aleabd"/>
    <s v="محو العبد"/>
    <m/>
    <x v="19"/>
    <n v="138"/>
    <n v="690"/>
    <s v="Existing"/>
    <x v="0"/>
    <s v="Internationally Recognized Government "/>
    <m/>
  </r>
  <r>
    <x v="22"/>
    <x v="12"/>
    <s v="Al Bayda"/>
    <s v="Al Bayda City"/>
    <s v="Al Bayda"/>
    <s v="YE1409_0156"/>
    <s v="Self-settled Camps / Settlements"/>
    <s v="Al hanaka"/>
    <s v="الحنكة"/>
    <m/>
    <x v="74"/>
    <n v="137"/>
    <n v="875"/>
    <s v="Existing"/>
    <x v="4"/>
    <s v="De Facto Authorities"/>
    <s v="n/a"/>
  </r>
  <r>
    <x v="22"/>
    <x v="12"/>
    <s v="Al Hodeidah"/>
    <s v="Bayt Al Faqih"/>
    <s v="Bayt Al Faqih"/>
    <s v="YE1817_1774"/>
    <s v="Dispersed locations"/>
    <s v="Almhazrah"/>
    <s v="المحازره"/>
    <m/>
    <x v="41"/>
    <n v="137"/>
    <n v="788"/>
    <s v="Existing"/>
    <x v="3"/>
    <s v="De Facto Authorities"/>
    <s v="Complete"/>
  </r>
  <r>
    <x v="22"/>
    <x v="12"/>
    <s v="Marib"/>
    <s v="Marib City"/>
    <s v="Al Ashraf - Marib City"/>
    <s v="YE2612_1393"/>
    <s v="Self-settled Camps / Settlements"/>
    <s v="Al Mathna"/>
    <s v="ال مثنى"/>
    <m/>
    <x v="26"/>
    <n v="137"/>
    <n v="520"/>
    <s v="Existing"/>
    <x v="1"/>
    <s v="Internationally Recognized Government "/>
    <m/>
  </r>
  <r>
    <x v="22"/>
    <x v="12"/>
    <s v="Al Hodeidah"/>
    <s v="Al Marawiah"/>
    <s v="Al Marawiah"/>
    <s v="YE1813_2340"/>
    <s v="Self-settled Camps / Settlements"/>
    <s v="alsuquru"/>
    <s v="الصقور"/>
    <m/>
    <x v="47"/>
    <n v="136"/>
    <n v="952"/>
    <s v="Existing"/>
    <x v="3"/>
    <s v="De Facto Authorities"/>
    <m/>
  </r>
  <r>
    <x v="22"/>
    <x v="12"/>
    <s v="Hajjah"/>
    <s v="Hayran"/>
    <s v="Bani Fadil"/>
    <s v="YE1705_2691"/>
    <s v="Self-settled Camps / Settlements"/>
    <s v="bani husayn alzahr"/>
    <s v="بني حسين الظهر"/>
    <m/>
    <x v="129"/>
    <n v="135"/>
    <n v="569"/>
    <s v="Existing"/>
    <x v="0"/>
    <s v="Internationally Recognized Government "/>
    <s v="Site Reporting"/>
  </r>
  <r>
    <x v="22"/>
    <x v="12"/>
    <s v="Al Hodeidah"/>
    <s v="Al Marawiah"/>
    <s v="Al Marawiah"/>
    <s v="YE1813_2569"/>
    <s v="Self-settled Camps / Settlements"/>
    <s v="alhuka"/>
    <s v="الحوك"/>
    <m/>
    <x v="47"/>
    <n v="134"/>
    <n v="1155"/>
    <s v="Existing"/>
    <x v="3"/>
    <s v="De Facto Authorities"/>
    <m/>
  </r>
  <r>
    <x v="22"/>
    <x v="12"/>
    <s v="Taiz"/>
    <s v="Maqbanah"/>
    <s v="Akhdu Asfal"/>
    <s v="YE1504_2890"/>
    <s v="Self-settled Camps / Settlements"/>
    <s v="AL Gharaq site"/>
    <s v="الغرق"/>
    <m/>
    <x v="56"/>
    <n v="134"/>
    <n v="903"/>
    <s v="Existing"/>
    <x v="2"/>
    <s v="De Facto Authorities"/>
    <s v="New site established"/>
  </r>
  <r>
    <x v="22"/>
    <x v="12"/>
    <s v="Hajjah"/>
    <s v="Khayran Al Muharraq"/>
    <s v="Gharbi Al Khamisin"/>
    <s v="YE1711_1835"/>
    <s v="collective center"/>
    <s v="Qutoof collective center"/>
    <s v="تجمع قطوف"/>
    <m/>
    <x v="66"/>
    <n v="134"/>
    <n v="536"/>
    <s v="Existing"/>
    <x v="3"/>
    <s v="De Facto Authorities"/>
    <s v="NA"/>
  </r>
  <r>
    <x v="22"/>
    <x v="12"/>
    <s v="Al Hodeidah"/>
    <s v="As Sukhnah"/>
    <s v="Ar Ramiyah As Sufla"/>
    <s v="YE1815_2359"/>
    <s v="Self-settled Camps / Settlements"/>
    <s v="albutat"/>
    <s v="البوطة"/>
    <m/>
    <x v="121"/>
    <n v="133"/>
    <n v="675"/>
    <s v="Existing"/>
    <x v="3"/>
    <s v="De Facto Authorities"/>
    <m/>
  </r>
  <r>
    <x v="22"/>
    <x v="12"/>
    <s v="Taiz"/>
    <s v="Al  Makha"/>
    <s v="Az Zahari"/>
    <s v="YE1505_2679"/>
    <s v="Self-settled Camps / Settlements"/>
    <s v="Dar Al Shoga'a"/>
    <s v="دار الشجاع"/>
    <m/>
    <x v="27"/>
    <n v="133"/>
    <n v="576"/>
    <s v="Existing"/>
    <x v="0"/>
    <s v="Internationally Recognized Government "/>
    <s v="Site Reporting"/>
  </r>
  <r>
    <x v="22"/>
    <x v="12"/>
    <s v="Al Hodeidah"/>
    <s v="Al Qanawis"/>
    <s v="Bani Mahdi - Al Qawanis"/>
    <s v="YE1806_0899"/>
    <s v="Self-settled Camps / Settlements"/>
    <s v="Al Dawudyah"/>
    <s v="الداوودية"/>
    <m/>
    <x v="51"/>
    <n v="132"/>
    <n v="921"/>
    <s v="Unknown Status"/>
    <x v="3"/>
    <s v="De Facto Authorities"/>
    <s v="UNHCR"/>
  </r>
  <r>
    <x v="22"/>
    <x v="12"/>
    <s v="Taiz"/>
    <s v="Mawza"/>
    <s v="Al Ahmul - Mawza"/>
    <s v="YE1507_0215"/>
    <s v="Self-settled Camps / Settlements"/>
    <s v="Al-Dhumairah"/>
    <s v="الظميرة"/>
    <m/>
    <x v="137"/>
    <n v="132"/>
    <n v="559"/>
    <s v="Existing"/>
    <x v="0"/>
    <s v="Internationally Recognized Government "/>
    <s v="YCO (voluntary management without fund )"/>
  </r>
  <r>
    <x v="22"/>
    <x v="12"/>
    <s v="Al Jawf"/>
    <s v="Khab wa Ash Shaf"/>
    <s v="Ar Rayan"/>
    <s v="YE1601_2927"/>
    <s v="Self-settled Camps / Settlements"/>
    <s v="Hmam"/>
    <s v="همام"/>
    <m/>
    <x v="85"/>
    <n v="131"/>
    <n v="638"/>
    <s v="Existing"/>
    <x v="1"/>
    <s v="Internationally Recognized Government "/>
    <m/>
  </r>
  <r>
    <x v="22"/>
    <x v="12"/>
    <s v="Al Hodeidah"/>
    <s v="Az Zuhrah"/>
    <s v="Al Farantah"/>
    <s v="YE1801_0793"/>
    <s v="Self-settled Camps / Settlements"/>
    <s v="Almehsam site"/>
    <s v="المحصام"/>
    <s v="N/A"/>
    <x v="16"/>
    <n v="130"/>
    <n v="910"/>
    <s v="Existing"/>
    <x v="3"/>
    <s v="De Facto Authorities"/>
    <m/>
  </r>
  <r>
    <x v="22"/>
    <x v="12"/>
    <s v="Sanaa"/>
    <s v="Bani Matar"/>
    <s v="Baqlan"/>
    <s v="YE2307_1226"/>
    <s v="Self-settled Camps / Settlements"/>
    <s v="bab alkhalsah"/>
    <s v="باب الخلصة"/>
    <m/>
    <x v="135"/>
    <n v="130"/>
    <n v="910"/>
    <s v="Existing"/>
    <x v="4"/>
    <s v="De Facto Authorities"/>
    <s v="n/a"/>
  </r>
  <r>
    <x v="22"/>
    <x v="12"/>
    <s v="Sanaa"/>
    <s v="Bilad Ar Rus"/>
    <s v="Rub Al Abs"/>
    <s v="YE2306_2304"/>
    <s v="Self-settled Camps / Settlements"/>
    <s v="Al-Fawarah"/>
    <s v="مخيم الفواره"/>
    <m/>
    <x v="111"/>
    <n v="130"/>
    <n v="700"/>
    <s v="Existing"/>
    <x v="4"/>
    <s v="De Facto Authorities"/>
    <m/>
  </r>
  <r>
    <x v="22"/>
    <x v="12"/>
    <s v="Lahj"/>
    <s v="Al Qubaytah"/>
    <s v="Al Qubaytah"/>
    <s v="YE2510_1272"/>
    <s v="collective center"/>
    <s v="Al-Henkah Center"/>
    <s v="مركز الحنكة"/>
    <m/>
    <x v="138"/>
    <n v="130"/>
    <n v="700"/>
    <s v="Existing"/>
    <x v="0"/>
    <s v="Internationally Recognized Government "/>
    <s v="New IDP Site Reporting Tool_x000a_DRC field team could not reach the area due to security concerns in Oct 2022."/>
  </r>
  <r>
    <x v="22"/>
    <x v="12"/>
    <s v="Taiz"/>
    <s v="Mawiyah"/>
    <s v="Qamarah"/>
    <s v="YE1501_0176"/>
    <s v="Self-settled Camps / Settlements"/>
    <s v="Mahwa Mahatat Albahr Camp - start of Alshrma road"/>
    <s v="مخيم محوا محطات البحر - بداية شارع الشرما"/>
    <m/>
    <x v="14"/>
    <n v="130"/>
    <n v="682"/>
    <s v="Unknown Status"/>
    <x v="2"/>
    <s v="De Facto Authorities"/>
    <s v="NA"/>
  </r>
  <r>
    <x v="22"/>
    <x v="12"/>
    <s v="Marib"/>
    <s v="Marib City"/>
    <s v="Al Ashraf - Marib City"/>
    <s v="YE2612_2995"/>
    <s v="Self-settled Camps / Settlements"/>
    <s v="Hush Al Ziraea"/>
    <s v="حوش الزراعة"/>
    <m/>
    <x v="26"/>
    <n v="130"/>
    <n v="499"/>
    <s v="Existing"/>
    <x v="1"/>
    <s v="Internationally Recognized Government "/>
    <m/>
  </r>
  <r>
    <x v="22"/>
    <x v="12"/>
    <s v="Marib"/>
    <s v="Marib"/>
    <s v="Aal Rashid Munif"/>
    <s v="YE2613_2713"/>
    <s v="Self-settled Camps / Settlements"/>
    <s v="Al Hayu Al Ziraeiu"/>
    <s v="الحي الزراعي"/>
    <m/>
    <x v="1"/>
    <n v="129"/>
    <n v="958"/>
    <s v="Existing"/>
    <x v="1"/>
    <s v="Internationally Recognized Government "/>
    <m/>
  </r>
  <r>
    <x v="22"/>
    <x v="12"/>
    <s v="Hajjah"/>
    <s v="Aslam"/>
    <s v="Aslam Al Wasat"/>
    <s v="YE1712_0627"/>
    <s v="Self-settled Camps / Settlements"/>
    <s v="Al Meshwah"/>
    <s v="المشواح"/>
    <m/>
    <x v="68"/>
    <n v="129"/>
    <n v="903"/>
    <s v="Existing"/>
    <x v="3"/>
    <s v="De Facto Authorities"/>
    <m/>
  </r>
  <r>
    <x v="22"/>
    <x v="12"/>
    <s v="Hajjah"/>
    <s v="Khayran Al Muharraq"/>
    <s v="Bani Hamlah"/>
    <s v="YE1711_2485"/>
    <s v="Self-settled Camps / Settlements"/>
    <s v="almudiruh alqitaryhi"/>
    <s v="المديره القطاريه"/>
    <m/>
    <x v="66"/>
    <n v="129"/>
    <n v="749"/>
    <s v="Existing"/>
    <x v="3"/>
    <s v="De Facto Authorities"/>
    <m/>
  </r>
  <r>
    <x v="22"/>
    <x v="12"/>
    <s v="Taiz"/>
    <s v="Sabir Al Mawadim"/>
    <s v="Ad Dabab"/>
    <s v="YE1510_2063"/>
    <s v="Dispersed locations"/>
    <s v="Aqaqa"/>
    <s v="عقاقه"/>
    <m/>
    <x v="139"/>
    <n v="129"/>
    <n v="650"/>
    <s v="Existing"/>
    <x v="0"/>
    <s v="Internationally Recognized Government "/>
    <m/>
  </r>
  <r>
    <x v="22"/>
    <x v="12"/>
    <s v="Hajjah"/>
    <s v="Mustaba"/>
    <s v="Gharb Mustabaa"/>
    <s v="YE1706_1860"/>
    <s v="Self-settled Camps / Settlements"/>
    <s v="Laj Majoom and its surroundings"/>
    <s v="لج مجوم وما حوله"/>
    <m/>
    <x v="67"/>
    <n v="128"/>
    <n v="896"/>
    <s v="Existing"/>
    <x v="3"/>
    <s v="De Facto Authorities"/>
    <s v="NA"/>
  </r>
  <r>
    <x v="22"/>
    <x v="12"/>
    <s v="Marib"/>
    <s v="Marib City"/>
    <s v="Al Ashraf - Marib City"/>
    <s v="YE2612_1379"/>
    <s v="Self-settled Camps / Settlements"/>
    <s v="Al Maslaha"/>
    <s v="المصلحة"/>
    <m/>
    <x v="26"/>
    <n v="127"/>
    <n v="755"/>
    <s v="Existing"/>
    <x v="1"/>
    <s v="Internationally Recognized Government "/>
    <m/>
  </r>
  <r>
    <x v="22"/>
    <x v="12"/>
    <s v="Hajjah"/>
    <s v="Hayran"/>
    <s v="Bani Fadil"/>
    <s v="YE1705_2670"/>
    <s v="Self-settled Camps / Settlements"/>
    <s v="buni alzayn alshamalih  qariat alshaikh site"/>
    <s v="بني الزين الشماليه موقع قرية الشيخ"/>
    <m/>
    <x v="129"/>
    <n v="126"/>
    <n v="625"/>
    <s v="Existing"/>
    <x v="0"/>
    <s v="Internationally Recognized Government "/>
    <s v="Site Reporting"/>
  </r>
  <r>
    <x v="22"/>
    <x v="12"/>
    <s v="Amran"/>
    <s v="Dhibain"/>
    <s v="Sufyan"/>
    <s v="YE2909_1543"/>
    <s v="Self-settled Camps / Settlements"/>
    <s v="ALaqeb site"/>
    <s v="موقع العقب"/>
    <m/>
    <x v="140"/>
    <n v="126"/>
    <n v="394"/>
    <s v="Existing"/>
    <x v="4"/>
    <s v="De Facto Authorities"/>
    <s v="NA"/>
  </r>
  <r>
    <x v="22"/>
    <x v="12"/>
    <s v="Hajjah"/>
    <s v="Abs"/>
    <s v="Bani Odabi"/>
    <s v="YE1704_0523"/>
    <s v="Self-settled Camps / Settlements"/>
    <s v="Aljamakhyah"/>
    <s v="الجماخية"/>
    <s v="Aljamakhyah-الجماخية"/>
    <x v="17"/>
    <n v="125"/>
    <n v="832"/>
    <s v="Existing"/>
    <x v="3"/>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Al Hodeidah"/>
    <s v="Hays"/>
    <s v="Rub Al Mahal"/>
    <s v="YE1819_2952"/>
    <s v="Self-settled Camps / Settlements"/>
    <s v="Mahalu Al Rabie"/>
    <s v="محل الربيع"/>
    <m/>
    <x v="19"/>
    <n v="125"/>
    <n v="625"/>
    <s v="Existing"/>
    <x v="0"/>
    <s v="Internationally Recognized Government "/>
    <m/>
  </r>
  <r>
    <x v="22"/>
    <x v="12"/>
    <s v="Al Hodeidah"/>
    <s v="Al Qanawis"/>
    <s v="Kasharib"/>
    <s v="YE1806_0904"/>
    <s v="Self-settled Camps / Settlements"/>
    <s v="Al-Mujamaa Al-Hukomi"/>
    <s v="المجمع الحكومي"/>
    <m/>
    <x v="51"/>
    <n v="125"/>
    <n v="558"/>
    <s v="Existing"/>
    <x v="3"/>
    <s v="De Facto Authorities"/>
    <s v="UNHCR Partner"/>
  </r>
  <r>
    <x v="22"/>
    <x v="12"/>
    <s v="Taiz"/>
    <s v="Ash Shamayatayn"/>
    <s v="Duba Ad Dakhil"/>
    <s v="YE1514_0250"/>
    <s v="Self-settled Camps / Settlements"/>
    <s v="New house camp"/>
    <s v="مخسم البيت الجديد"/>
    <m/>
    <x v="30"/>
    <n v="125"/>
    <n v="400"/>
    <s v="Existing"/>
    <x v="0"/>
    <s v="Internationally Recognized Government "/>
    <s v="."/>
  </r>
  <r>
    <x v="22"/>
    <x v="12"/>
    <s v="Taiz"/>
    <s v="Al Mudhaffar"/>
    <s v="Al Mudhaffar"/>
    <s v="YE1517_2969"/>
    <s v="Dispersed locations"/>
    <s v="Algrager - University neighborhood"/>
    <s v="الجراجر - حي الجامعة"/>
    <m/>
    <x v="123"/>
    <n v="124"/>
    <n v="522"/>
    <s v="Existing"/>
    <x v="0"/>
    <s v="Internationally Recognized Government "/>
    <m/>
  </r>
  <r>
    <x v="22"/>
    <x v="12"/>
    <s v="Ad Dali"/>
    <s v="Damt"/>
    <s v="Damt"/>
    <s v="YE3002_1590"/>
    <s v="Self-settled Camps / Settlements"/>
    <s v="Al-Jubjub Site"/>
    <s v="موقع الجبجب"/>
    <m/>
    <x v="141"/>
    <n v="123"/>
    <n v="741"/>
    <s v="Existing"/>
    <x v="2"/>
    <s v="De Facto Authorities"/>
    <s v="Verficate and update the site data through Deem's protection monitors"/>
  </r>
  <r>
    <x v="22"/>
    <x v="12"/>
    <s v="Hajjah"/>
    <s v="Abs"/>
    <s v="Al Wasat - Abs"/>
    <s v="YE1704_0544"/>
    <s v="Self-settled Camps / Settlements"/>
    <s v="Al Hanak"/>
    <s v="الحنك"/>
    <s v="Al Hanak- الحنك"/>
    <x v="17"/>
    <n v="121"/>
    <n v="675"/>
    <s v="Existing"/>
    <x v="3"/>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22"/>
    <x v="12"/>
    <s v="Hajjah"/>
    <s v="Abs"/>
    <s v="Bani Odabi"/>
    <s v="YE1704_0484"/>
    <s v="Self-settled Camps / Settlements"/>
    <s v="Alnawasherah"/>
    <s v="النواشراه"/>
    <m/>
    <x v="17"/>
    <n v="121"/>
    <n v="591"/>
    <s v="Existing"/>
    <x v="3"/>
    <s v="De Facto Authorities"/>
    <s v="No Coordinates Available,due to issues in internet coverage,we are trying to solve this issue asap."/>
  </r>
  <r>
    <x v="22"/>
    <x v="12"/>
    <s v="Al Hodeidah"/>
    <s v="Az Zaydiah"/>
    <s v="Az Zaydyah"/>
    <s v="YE1807_1838"/>
    <s v="Dispersed locations"/>
    <s v="Alkhadra'a neighborhood"/>
    <s v="حارة الخضراء"/>
    <m/>
    <x v="50"/>
    <n v="120"/>
    <n v="850"/>
    <s v="Existing"/>
    <x v="3"/>
    <s v="De Facto Authorities"/>
    <s v="NA"/>
  </r>
  <r>
    <x v="22"/>
    <x v="12"/>
    <s v="Dhamar"/>
    <s v="Wusab As Safil"/>
    <s v="Bani Muanis"/>
    <s v="YE2007_1164"/>
    <s v="Self-settled Camps / Settlements"/>
    <s v="Mashrafah"/>
    <s v="مشرافة"/>
    <m/>
    <x v="128"/>
    <n v="120"/>
    <n v="816"/>
    <s v="Existing"/>
    <x v="4"/>
    <s v="De Facto Authorities"/>
    <s v="n/a"/>
  </r>
  <r>
    <x v="22"/>
    <x v="12"/>
    <s v="Shabwah"/>
    <s v="Markhah Al Olya"/>
    <s v="Al Quwah"/>
    <s v="YE2108_2295"/>
    <s v="Self-settled Camps / Settlements"/>
    <s v="Amhaydih camp"/>
    <s v="مخيم امحيدة"/>
    <m/>
    <x v="142"/>
    <n v="120"/>
    <n v="670"/>
    <s v="Existing"/>
    <x v="0"/>
    <s v="Internationally Recognized Government "/>
    <m/>
  </r>
  <r>
    <x v="22"/>
    <x v="12"/>
    <s v="Hajjah"/>
    <s v="Mustaba"/>
    <s v="Gharb Mustabaa"/>
    <s v="YE1706_0564"/>
    <s v="Self-settled Camps / Settlements"/>
    <s v="AlMarsab"/>
    <s v="المرسب"/>
    <m/>
    <x v="67"/>
    <n v="120"/>
    <n v="600"/>
    <s v="Existing"/>
    <x v="3"/>
    <s v="De Facto Authorities"/>
    <s v="No Comment,site was visited by SDF"/>
  </r>
  <r>
    <x v="22"/>
    <x v="12"/>
    <s v="Marib"/>
    <s v="Marib City"/>
    <s v="Al Ashraf - Marib City"/>
    <s v="YE2613_2607"/>
    <s v="Self-settled Camps / Settlements"/>
    <s v="Ard Aljanatayn"/>
    <s v="أرض الجنتين"/>
    <m/>
    <x v="26"/>
    <n v="120"/>
    <n v="600"/>
    <s v="Existing"/>
    <x v="1"/>
    <s v="Internationally Recognized Government "/>
    <m/>
  </r>
  <r>
    <x v="22"/>
    <x v="12"/>
    <s v="Abyan"/>
    <s v="Zinjibar"/>
    <s v="Zinjibar"/>
    <s v="YE1210_2048"/>
    <s v="Dispersed locations"/>
    <s v="Hassan"/>
    <s v="حسان"/>
    <m/>
    <x v="59"/>
    <n v="119"/>
    <n v="833"/>
    <s v="Existing"/>
    <x v="0"/>
    <s v="Internationally Recognized Government "/>
    <m/>
  </r>
  <r>
    <x v="22"/>
    <x v="12"/>
    <s v="Al Hodeidah"/>
    <s v="Al Khukhah"/>
    <s v="Al Khawkhah"/>
    <s v="YE1820_3015"/>
    <s v="Self-settled Camps / Settlements"/>
    <s v="Al Zaribuh W Al Fakhriu"/>
    <s v="الزريبه والفخري"/>
    <m/>
    <x v="20"/>
    <n v="119"/>
    <n v="833"/>
    <s v="Existing"/>
    <x v="0"/>
    <s v="Internationally Recognized Government "/>
    <m/>
  </r>
  <r>
    <x v="22"/>
    <x v="12"/>
    <s v="Dhamar"/>
    <s v="Jahran"/>
    <s v="Al Mawsatah - Jahran"/>
    <s v="YE2002_1157"/>
    <s v="Self-settled Camps / Settlements"/>
    <s v="alhosoon"/>
    <s v="موقع الحصون"/>
    <m/>
    <x v="71"/>
    <n v="119"/>
    <n v="610"/>
    <s v="Existing"/>
    <x v="4"/>
    <s v="De Facto Authorities"/>
    <m/>
  </r>
  <r>
    <x v="22"/>
    <x v="12"/>
    <s v="Hajjah"/>
    <s v="Ash Shaghadirah"/>
    <s v="Al Muzawitah"/>
    <s v="YE1725_0708"/>
    <s v="Self-settled Camps / Settlements"/>
    <s v="Al Meswah"/>
    <s v="المسواح"/>
    <m/>
    <x v="143"/>
    <n v="119"/>
    <n v="175"/>
    <s v="Existing"/>
    <x v="3"/>
    <s v="De Facto Authorities"/>
    <s v="UNHCR, site was visited by SDF"/>
  </r>
  <r>
    <x v="22"/>
    <x v="12"/>
    <s v="Hajjah"/>
    <s v="Abs"/>
    <s v="Matwalah"/>
    <s v="YE1704_2311"/>
    <s v="Self-settled Camps / Settlements"/>
    <s v="masna' sham"/>
    <s v="مصنع شام"/>
    <m/>
    <x v="17"/>
    <n v="118"/>
    <n v="612"/>
    <s v="Existing"/>
    <x v="3"/>
    <s v="De Facto Authorities"/>
    <m/>
  </r>
  <r>
    <x v="22"/>
    <x v="12"/>
    <s v="Al Hodeidah"/>
    <s v="Al Qanawis"/>
    <s v="Bani Mahdi - Al Qawanis"/>
    <s v="YE1806_0941"/>
    <s v="Self-settled Camps / Settlements"/>
    <s v="Al-Khalil Al-Sharqi"/>
    <s v="الخليل الشرقي"/>
    <m/>
    <x v="51"/>
    <n v="117"/>
    <n v="640"/>
    <s v="Existing"/>
    <x v="3"/>
    <s v="De Facto Authorities"/>
    <s v="Complete"/>
  </r>
  <r>
    <x v="22"/>
    <x v="12"/>
    <s v="Abyan"/>
    <s v="Zinjibar"/>
    <s v="Zinjibar"/>
    <s v="YE1210_2051"/>
    <s v="Dispersed locations"/>
    <s v="Almahel"/>
    <s v="المحل"/>
    <m/>
    <x v="59"/>
    <n v="116"/>
    <n v="673"/>
    <s v="Existing"/>
    <x v="0"/>
    <s v="Internationally Recognized Government "/>
    <m/>
  </r>
  <r>
    <x v="22"/>
    <x v="12"/>
    <s v="Hajjah"/>
    <s v="Mustaba"/>
    <s v="Gharb Mustabaa"/>
    <s v="YE1706_0565"/>
    <s v="Self-settled Camps / Settlements"/>
    <s v="Almarkiz"/>
    <s v="المركز"/>
    <m/>
    <x v="67"/>
    <n v="115"/>
    <n v="805"/>
    <s v="Existing"/>
    <x v="3"/>
    <s v="De Facto Authorities"/>
    <s v="No Comment,site was visited by SDF"/>
  </r>
  <r>
    <x v="22"/>
    <x v="12"/>
    <s v="Al Hodeidah"/>
    <s v="Az Zaydiah"/>
    <s v="Al Hashabirah"/>
    <s v="YE1807_1796"/>
    <s v="Self-settled Camps / Settlements"/>
    <s v="Almahal"/>
    <s v="المحال"/>
    <m/>
    <x v="50"/>
    <n v="114"/>
    <n v="659"/>
    <s v="Existing"/>
    <x v="3"/>
    <s v="De Facto Authorities"/>
    <s v="Complete"/>
  </r>
  <r>
    <x v="22"/>
    <x v="12"/>
    <s v="Hajjah"/>
    <s v="Washhah"/>
    <s v="Bani Hani"/>
    <s v="YE1730_0775"/>
    <s v="Self-settled Camps / Settlements"/>
    <s v="Al Hajawenah"/>
    <s v="الهجاونة"/>
    <m/>
    <x v="105"/>
    <n v="113"/>
    <n v="636"/>
    <s v="Existing"/>
    <x v="3"/>
    <s v="De Facto Authorities"/>
    <m/>
  </r>
  <r>
    <x v="22"/>
    <x v="12"/>
    <s v="Al Hodeidah"/>
    <s v="Al Mighlaf"/>
    <s v="Bani Mohammad - Al Mighlaf"/>
    <s v="YE1808_1731"/>
    <s v="Self-settled Camps / Settlements"/>
    <s v="Alhadadiah"/>
    <s v="الحداديه"/>
    <m/>
    <x v="144"/>
    <n v="113"/>
    <n v="487"/>
    <s v="Existing"/>
    <x v="3"/>
    <s v="De Facto Authorities"/>
    <s v="Complete"/>
  </r>
  <r>
    <x v="22"/>
    <x v="12"/>
    <s v="Taiz"/>
    <s v="At Taiziyah"/>
    <s v="Al Amur - At Taiziyah"/>
    <s v="YE1520_0312"/>
    <s v="Self-settled Camps / Settlements"/>
    <s v="AL-Saleh"/>
    <s v="الصالح"/>
    <m/>
    <x v="13"/>
    <n v="112"/>
    <n v="784"/>
    <s v="Existing"/>
    <x v="2"/>
    <s v="De Facto Authorities"/>
    <s v="NA"/>
  </r>
  <r>
    <x v="22"/>
    <x v="12"/>
    <s v="Al Hodeidah"/>
    <s v="Al Marawiah"/>
    <s v="Al Marawiah"/>
    <s v="YE1813_2344"/>
    <s v="Self-settled Camps / Settlements"/>
    <s v="bani zayd"/>
    <s v="بني زيد"/>
    <m/>
    <x v="47"/>
    <n v="112"/>
    <n v="784"/>
    <s v="Existing"/>
    <x v="3"/>
    <s v="De Facto Authorities"/>
    <m/>
  </r>
  <r>
    <x v="22"/>
    <x v="12"/>
    <s v="Marib"/>
    <s v="Marib City"/>
    <s v="Al Ashraf - Marib City"/>
    <s v="YE2612_2992"/>
    <s v="Self-settled Camps / Settlements"/>
    <s v="Al Hashasu"/>
    <s v="الحصحص"/>
    <m/>
    <x v="26"/>
    <n v="112"/>
    <n v="780"/>
    <s v="Existing"/>
    <x v="1"/>
    <s v="Internationally Recognized Government "/>
    <m/>
  </r>
  <r>
    <x v="22"/>
    <x v="12"/>
    <s v="Marib"/>
    <s v="Marib City"/>
    <s v="Al Ashraf - Marib City"/>
    <s v="YE2612_2609"/>
    <s v="Self-settled Camps / Settlements"/>
    <s v="Hosoon Al Haider"/>
    <s v="حصون ال حيدر"/>
    <m/>
    <x v="26"/>
    <n v="112"/>
    <n v="700"/>
    <s v="Existing"/>
    <x v="1"/>
    <s v="Internationally Recognized Government "/>
    <m/>
  </r>
  <r>
    <x v="22"/>
    <x v="12"/>
    <s v="Marib"/>
    <s v="Marib"/>
    <s v="Aal Fujayh"/>
    <s v="YE2613_1953"/>
    <s v="Self-settled Camps / Settlements"/>
    <s v="Ad Daiyyah"/>
    <s v="الدية"/>
    <m/>
    <x v="1"/>
    <n v="112"/>
    <n v="670"/>
    <s v="Existing"/>
    <x v="1"/>
    <s v="Internationally Recognized Government "/>
    <m/>
  </r>
  <r>
    <x v="22"/>
    <x v="12"/>
    <s v="Al Hodeidah"/>
    <s v="Al Qanawis"/>
    <s v="Kasharib"/>
    <s v="YE1806_1727"/>
    <s v="Self-settled Camps / Settlements"/>
    <s v="Deer Abkar Alsharqi"/>
    <s v="دير ابكر الشرقي"/>
    <s v="Deer Abkar  Banah Alsharqi"/>
    <x v="51"/>
    <n v="112"/>
    <n v="539"/>
    <s v="Existing"/>
    <x v="3"/>
    <s v="De Facto Authorities"/>
    <s v="Complete"/>
  </r>
  <r>
    <x v="22"/>
    <x v="12"/>
    <s v="Hajjah"/>
    <s v="Abs"/>
    <s v="Bani Odabi"/>
    <s v="YE1704_0520"/>
    <s v="Self-settled Camps / Settlements"/>
    <s v="Habeel Dubn"/>
    <s v="حبيل دبن"/>
    <s v="Habeel Dubn - حبيل دبن"/>
    <x v="17"/>
    <n v="111"/>
    <n v="500"/>
    <s v="Existing"/>
    <x v="3"/>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Hajjah"/>
    <s v="Mustaba"/>
    <s v="Gharb Mustabaa"/>
    <s v="YE1706_0566"/>
    <s v="Self-settled Camps / Settlements"/>
    <s v="Almabyt"/>
    <s v="المبيت"/>
    <m/>
    <x v="67"/>
    <n v="110"/>
    <n v="5500"/>
    <s v="Existing"/>
    <x v="3"/>
    <s v="De Facto Authorities"/>
    <s v="No Comment,site was visited by SDF"/>
  </r>
  <r>
    <x v="22"/>
    <x v="12"/>
    <s v="Sadah"/>
    <s v="Sadah"/>
    <s v="Sadah"/>
    <s v="YE2215_2822"/>
    <s v="Self-settled Camps / Settlements"/>
    <s v="Al-Zahra"/>
    <s v="الزهرا"/>
    <m/>
    <x v="97"/>
    <n v="110"/>
    <n v="810"/>
    <s v="Unknown Status"/>
    <x v="5"/>
    <s v="De Facto Authorities"/>
    <m/>
  </r>
  <r>
    <x v="22"/>
    <x v="12"/>
    <s v="Al Hodeidah"/>
    <s v="Al Marawiah"/>
    <s v="Al Marawiah"/>
    <s v="YE1813_2338"/>
    <s v="Self-settled Camps / Settlements"/>
    <s v="alsharaqihi"/>
    <s v="الشراقيه"/>
    <m/>
    <x v="47"/>
    <n v="110"/>
    <n v="770"/>
    <s v="Existing"/>
    <x v="3"/>
    <s v="De Facto Authorities"/>
    <m/>
  </r>
  <r>
    <x v="22"/>
    <x v="12"/>
    <s v="Al Hodeidah"/>
    <s v="Al Jarrahi"/>
    <s v="Al Masilah"/>
    <s v="YE1825_1786"/>
    <s v="Self-settled Camps / Settlements"/>
    <s v="Aldhahia"/>
    <s v="الضاحيه"/>
    <m/>
    <x v="40"/>
    <n v="110"/>
    <n v="634"/>
    <s v="Existing"/>
    <x v="3"/>
    <s v="De Facto Authorities"/>
    <s v="Complete"/>
  </r>
  <r>
    <x v="22"/>
    <x v="12"/>
    <s v="Al Hodeidah"/>
    <s v="Al Mansuriyah"/>
    <s v="Al Waariyah"/>
    <s v="YE1816_1764"/>
    <s v="Self-settled Camps / Settlements"/>
    <s v="Alligam"/>
    <s v="اللجام"/>
    <m/>
    <x v="49"/>
    <n v="110"/>
    <n v="467"/>
    <s v="Existing"/>
    <x v="3"/>
    <s v="De Facto Authorities"/>
    <s v="Complete"/>
  </r>
  <r>
    <x v="22"/>
    <x v="12"/>
    <s v="Hajjah"/>
    <s v="Aslam"/>
    <s v="Aslam Ash Sham"/>
    <s v="YE1712_0624"/>
    <s v="Self-settled Camps / Settlements"/>
    <s v="Wadi Hdaya"/>
    <s v="وادي هداية"/>
    <m/>
    <x v="68"/>
    <n v="109"/>
    <n v="763"/>
    <s v="Existing"/>
    <x v="3"/>
    <s v="De Facto Authorities"/>
    <s v="No Comment,site was visited by SDF"/>
  </r>
  <r>
    <x v="22"/>
    <x v="12"/>
    <s v="Taiz"/>
    <s v="Mawza"/>
    <s v="Al Awashqah"/>
    <s v="YE1507_0217"/>
    <s v="Self-settled Camps / Settlements"/>
    <s v="Al-majash"/>
    <s v="المجش"/>
    <m/>
    <x v="137"/>
    <n v="108"/>
    <n v="496"/>
    <s v="Existing"/>
    <x v="0"/>
    <s v="Internationally Recognized Government "/>
    <s v="YCO (voluntary management without fund )"/>
  </r>
  <r>
    <x v="22"/>
    <x v="12"/>
    <s v="Marib"/>
    <s v="Marib City"/>
    <s v="Al Ashraf - Marib City"/>
    <s v="YE2612_1367"/>
    <s v="Dispersed locations"/>
    <s v="Al Saylah"/>
    <s v="السايلة"/>
    <m/>
    <x v="26"/>
    <n v="107"/>
    <n v="385"/>
    <s v="Existing"/>
    <x v="1"/>
    <s v="Internationally Recognized Government "/>
    <m/>
  </r>
  <r>
    <x v="22"/>
    <x v="12"/>
    <s v="Hajjah"/>
    <s v="Washhah"/>
    <s v="Bani Hani"/>
    <s v="YE1730_0779"/>
    <s v="Self-settled Camps / Settlements"/>
    <s v="Al Maqademah"/>
    <s v="المقادمة"/>
    <m/>
    <x v="105"/>
    <n v="106"/>
    <n v="687"/>
    <s v="Existing"/>
    <x v="3"/>
    <s v="De Facto Authorities"/>
    <m/>
  </r>
  <r>
    <x v="22"/>
    <x v="12"/>
    <s v="Hajjah"/>
    <s v="Abs"/>
    <s v="Qatabah"/>
    <s v="YE1704_2316"/>
    <s v="Self-settled Camps / Settlements"/>
    <s v="almahraquh aldamani"/>
    <s v="المحرقه الدمن"/>
    <m/>
    <x v="17"/>
    <n v="106"/>
    <n v="625"/>
    <s v="Existing"/>
    <x v="3"/>
    <s v="De Facto Authorities"/>
    <m/>
  </r>
  <r>
    <x v="22"/>
    <x v="12"/>
    <s v="Hajjah"/>
    <s v="Abs"/>
    <s v="Bani Odabi"/>
    <s v="YE1704_0521"/>
    <s v="Self-settled Camps / Settlements"/>
    <s v="Bani Belal"/>
    <s v="بني بلال"/>
    <s v="Bani Belal - بني بلال"/>
    <x v="17"/>
    <n v="106"/>
    <n v="621"/>
    <s v="Existing"/>
    <x v="3"/>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Marib"/>
    <s v="Marib City"/>
    <s v="Al Ashraf - Marib City"/>
    <s v="YE2612_2988"/>
    <s v="Self-settled Camps / Settlements"/>
    <s v="Mafriq Al Sad"/>
    <s v="مفرق السد"/>
    <m/>
    <x v="26"/>
    <n v="105"/>
    <n v="470"/>
    <s v="Existing"/>
    <x v="1"/>
    <s v="Internationally Recognized Government "/>
    <m/>
  </r>
  <r>
    <x v="22"/>
    <x v="12"/>
    <s v="Hajjah"/>
    <s v="Hayran"/>
    <s v="Bani Fadil"/>
    <s v="YE1705_2677"/>
    <s v="Self-settled Camps / Settlements"/>
    <s v="buni almakhawi"/>
    <s v="بني المخاوي"/>
    <m/>
    <x v="129"/>
    <n v="105"/>
    <n v="456"/>
    <s v="Existing"/>
    <x v="0"/>
    <s v="Internationally Recognized Government "/>
    <s v="Site Reporting"/>
  </r>
  <r>
    <x v="22"/>
    <x v="12"/>
    <s v="Abyan"/>
    <s v="Zinjibar"/>
    <s v="Zinjibar"/>
    <s v="YE1210_2049"/>
    <s v="Dispersed locations"/>
    <s v="Alasalah"/>
    <s v="العصله"/>
    <m/>
    <x v="59"/>
    <n v="104"/>
    <n v="642"/>
    <s v="Existing"/>
    <x v="0"/>
    <s v="Internationally Recognized Government "/>
    <m/>
  </r>
  <r>
    <x v="22"/>
    <x v="12"/>
    <s v="Taiz"/>
    <s v="Al Mudhaffar"/>
    <s v="Al Mudhaffar"/>
    <s v="YE1517_0267"/>
    <s v="Self-settled Camps / Settlements"/>
    <s v="Bier Shu'bah next to Abu Tharr Mosque"/>
    <s v="بير شعبة بجوار مسجد ابو طاهر"/>
    <m/>
    <x v="123"/>
    <n v="104"/>
    <n v="642"/>
    <s v="Existing"/>
    <x v="0"/>
    <s v="Internationally Recognized Government "/>
    <s v="None"/>
  </r>
  <r>
    <x v="22"/>
    <x v="12"/>
    <s v="Marib"/>
    <s v="Harib"/>
    <s v="Al Ashraf - Harib"/>
    <s v="YE2609_3008"/>
    <s v="Self-settled Camps / Settlements"/>
    <s v="Al Qal Eatu"/>
    <s v="القلعة"/>
    <m/>
    <x v="124"/>
    <n v="104"/>
    <n v="610"/>
    <s v="Existing"/>
    <x v="1"/>
    <s v="Internationally Recognized Government "/>
    <m/>
  </r>
  <r>
    <x v="22"/>
    <x v="12"/>
    <s v="Hajjah"/>
    <s v="Hayran"/>
    <s v="Bani Fadil"/>
    <s v="YE1705_2685"/>
    <s v="Self-settled Camps / Settlements"/>
    <s v="alsharafih"/>
    <s v="الشرافيه"/>
    <m/>
    <x v="129"/>
    <n v="104"/>
    <n v="538"/>
    <s v="Existing"/>
    <x v="0"/>
    <s v="Internationally Recognized Government "/>
    <s v="Site Reporting"/>
  </r>
  <r>
    <x v="22"/>
    <x v="12"/>
    <s v="Lahj"/>
    <s v="Tuban"/>
    <s v="Al Hawtah - Tuban"/>
    <s v="YE2515_1327"/>
    <s v="Self-settled Camps / Settlements"/>
    <s v="Bi'r Nasser"/>
    <s v="بير ناصر"/>
    <m/>
    <x v="18"/>
    <n v="104"/>
    <n v="330"/>
    <s v="Existing"/>
    <x v="0"/>
    <s v="Internationally Recognized Government "/>
    <s v="New IDP Site Reporting Tool"/>
  </r>
  <r>
    <x v="22"/>
    <x v="12"/>
    <s v="Hajjah"/>
    <s v="Abs"/>
    <s v="Qatabah"/>
    <s v="YE1704_0449"/>
    <s v="Self-settled Camps / Settlements"/>
    <s v="Le-badah"/>
    <s v="لباده"/>
    <m/>
    <x v="17"/>
    <n v="102"/>
    <n v="538"/>
    <s v="Existing"/>
    <x v="3"/>
    <s v="De Facto Authorities"/>
    <s v="No Comments"/>
  </r>
  <r>
    <x v="22"/>
    <x v="12"/>
    <s v="Al Bayda"/>
    <s v="Rada"/>
    <s v="Rada"/>
    <s v="YE1413_0163"/>
    <s v="Self-settled Camps / Settlements"/>
    <s v="Al-Amraih"/>
    <s v="العامرية"/>
    <m/>
    <x v="72"/>
    <n v="102"/>
    <n v="520"/>
    <s v="Existing"/>
    <x v="4"/>
    <s v="De Facto Authorities"/>
    <m/>
  </r>
  <r>
    <x v="22"/>
    <x v="12"/>
    <s v="Lahj"/>
    <s v="Tuban"/>
    <s v="Al Hawtah - Tuban"/>
    <s v="YE2515_1307"/>
    <s v="Self-settled Camps / Settlements"/>
    <s v="Al Muhla"/>
    <s v="المهلا"/>
    <m/>
    <x v="18"/>
    <n v="101"/>
    <n v="650"/>
    <s v="Existing"/>
    <x v="0"/>
    <s v="Internationally Recognized Government "/>
    <s v="New IDP Site Reporting Tool"/>
  </r>
  <r>
    <x v="22"/>
    <x v="12"/>
    <s v="Hajjah"/>
    <s v="Khayran Al Muharraq"/>
    <s v="Bani Hamlah"/>
    <s v="YE1711_2486"/>
    <s v="Self-settled Camps / Settlements"/>
    <s v="alhazahu"/>
    <s v="الحازه"/>
    <s v="alshawarifuhu,الشوارفه, mishqaqi,مشقاق"/>
    <x v="66"/>
    <n v="101"/>
    <n v="518"/>
    <s v="Existing"/>
    <x v="3"/>
    <s v="De Facto Authorities"/>
    <m/>
  </r>
  <r>
    <x v="22"/>
    <x v="12"/>
    <s v="Abyan"/>
    <s v="Khanfar"/>
    <s v="Jaar"/>
    <s v="YE1211_0113"/>
    <s v="Self-settled Camps / Settlements"/>
    <s v="Alnegmah Alhmra"/>
    <s v="النجمة الحمراء"/>
    <m/>
    <x v="58"/>
    <n v="101"/>
    <n v="497"/>
    <s v="Existing"/>
    <x v="0"/>
    <s v="Internationally Recognized Government "/>
    <s v="Not reported"/>
  </r>
  <r>
    <x v="22"/>
    <x v="12"/>
    <s v="Al Jawf"/>
    <s v="Khab wa Ash Shaf"/>
    <s v="Ar Rayan"/>
    <s v="YE1601_2227"/>
    <s v="Self-settled Camps / Settlements"/>
    <s v="Abu Janab"/>
    <s v="ابو جنب"/>
    <m/>
    <x v="85"/>
    <n v="101"/>
    <n v="497"/>
    <s v="Existing"/>
    <x v="1"/>
    <s v="Internationally Recognized Government "/>
    <m/>
  </r>
  <r>
    <x v="22"/>
    <x v="12"/>
    <s v="Al Bayda"/>
    <s v="Al Bayda City"/>
    <s v="Al Bayda"/>
    <s v="YE1409_0154"/>
    <s v="Self-settled Camps / Settlements"/>
    <s v="al shareea"/>
    <s v="الشرية"/>
    <m/>
    <x v="74"/>
    <n v="100"/>
    <n v="700"/>
    <s v="Unknown Status"/>
    <x v="4"/>
    <s v="De Facto Authorities"/>
    <s v="It is the same site called  AL Ahmadi (preferably to be excluded from the list)"/>
  </r>
  <r>
    <x v="22"/>
    <x v="12"/>
    <s v="Hajjah"/>
    <s v="Abs"/>
    <s v="Qatabah"/>
    <s v="YE1704_1807"/>
    <s v="Self-settled Camps / Settlements"/>
    <s v="Ala'amriah"/>
    <s v="العامريه"/>
    <m/>
    <x v="17"/>
    <n v="100"/>
    <n v="700"/>
    <s v="Existing"/>
    <x v="3"/>
    <s v="De Facto Authorities"/>
    <s v="NA"/>
  </r>
  <r>
    <x v="22"/>
    <x v="12"/>
    <s v="Hajjah"/>
    <s v="Washhah"/>
    <s v="Dain"/>
    <s v="YE1730_0730"/>
    <s v="Self-settled Camps / Settlements"/>
    <s v="Aldahlah and Ma'taqah"/>
    <s v="الدحلاح و معتقة"/>
    <m/>
    <x v="105"/>
    <n v="100"/>
    <n v="700"/>
    <s v="Existing"/>
    <x v="3"/>
    <s v="De Facto Authorities"/>
    <m/>
  </r>
  <r>
    <x v="22"/>
    <x v="12"/>
    <s v="Al Hodeidah"/>
    <s v="Al Jarrahi"/>
    <s v="Al Masilah"/>
    <s v="YE1825_1098"/>
    <s v="Self-settled Camps / Settlements"/>
    <s v="Bani Boaishel"/>
    <s v="بني بويشل"/>
    <m/>
    <x v="40"/>
    <n v="100"/>
    <n v="700"/>
    <s v="Unknown Status"/>
    <x v="3"/>
    <s v="De Facto Authorities"/>
    <s v="NA"/>
  </r>
  <r>
    <x v="22"/>
    <x v="12"/>
    <s v="Sadah"/>
    <s v="Kitaf wa Al Boqa"/>
    <s v="Amlah Wailah"/>
    <s v="YE2214_2817"/>
    <s v="Self-settled Camps / Settlements"/>
    <s v="Al-A'afarah"/>
    <s v="العفره"/>
    <m/>
    <x v="125"/>
    <n v="100"/>
    <n v="700"/>
    <s v="Unknown Status"/>
    <x v="5"/>
    <s v="De Facto Authorities"/>
    <m/>
  </r>
  <r>
    <x v="22"/>
    <x v="12"/>
    <s v="Sanaa"/>
    <s v="Bani Matar"/>
    <s v="Baqlan"/>
    <s v="YE2307_1229"/>
    <s v="Self-settled Camps / Settlements"/>
    <s v="Bab hood"/>
    <s v="باب هود"/>
    <m/>
    <x v="135"/>
    <n v="100"/>
    <n v="700"/>
    <s v="Existing"/>
    <x v="4"/>
    <s v="De Facto Authorities"/>
    <s v="n/a"/>
  </r>
  <r>
    <x v="22"/>
    <x v="12"/>
    <s v="Sadah"/>
    <s v="Al Hashwah"/>
    <s v="Al Aqiq"/>
    <s v="YE2213_2818"/>
    <s v="Self-settled Camps / Settlements"/>
    <s v="Sama'an"/>
    <s v="سمعان"/>
    <m/>
    <x v="145"/>
    <n v="100"/>
    <n v="680"/>
    <s v="Unknown Status"/>
    <x v="5"/>
    <s v="De Facto Authorities"/>
    <m/>
  </r>
  <r>
    <x v="22"/>
    <x v="12"/>
    <s v="Al Hodeidah"/>
    <s v="Az Zaydiah"/>
    <s v="Az Zaydyah"/>
    <s v="YE1807_1842"/>
    <s v="Dispersed locations"/>
    <s v="Hafsa neighborhood"/>
    <s v="حارة حفصة"/>
    <m/>
    <x v="50"/>
    <n v="100"/>
    <n v="600"/>
    <s v="Existing"/>
    <x v="3"/>
    <s v="De Facto Authorities"/>
    <s v="NA"/>
  </r>
  <r>
    <x v="22"/>
    <x v="12"/>
    <s v="Taiz"/>
    <s v="Al Mudhaffar"/>
    <s v="Al Mudhaffar"/>
    <s v="YE1517_0263"/>
    <s v="collective center"/>
    <s v="Al Attar + Sailan building"/>
    <s v="العطار + مبنى سيلان"/>
    <m/>
    <x v="123"/>
    <n v="100"/>
    <n v="570"/>
    <s v="Existing"/>
    <x v="0"/>
    <s v="Internationally Recognized Government "/>
    <s v="None"/>
  </r>
  <r>
    <x v="22"/>
    <x v="12"/>
    <s v="Marib"/>
    <s v="Marib"/>
    <s v="Aal Fujayh"/>
    <s v="YE2613_1952"/>
    <s v="Self-settled Camps / Settlements"/>
    <s v="Al Hazm"/>
    <s v="الحزم"/>
    <m/>
    <x v="1"/>
    <n v="100"/>
    <n v="563"/>
    <s v="Existing"/>
    <x v="1"/>
    <s v="Internationally Recognized Government "/>
    <m/>
  </r>
  <r>
    <x v="22"/>
    <x v="12"/>
    <s v="Shabwah"/>
    <s v="Bayhan"/>
    <s v="Bayhan"/>
    <s v="YE2107_2300"/>
    <s v="Self-settled Camps / Settlements"/>
    <s v="Dhebah camp"/>
    <s v="مخيم ظبا"/>
    <m/>
    <x v="81"/>
    <n v="100"/>
    <n v="550"/>
    <s v="Existing"/>
    <x v="0"/>
    <s v="Internationally Recognized Government "/>
    <m/>
  </r>
  <r>
    <x v="22"/>
    <x v="12"/>
    <s v="Lahj"/>
    <s v="Tuban"/>
    <s v="Al Hawtah - Tuban"/>
    <s v="YE2515_1283"/>
    <s v="Self-settled Camps / Settlements"/>
    <s v="Kariesh"/>
    <s v="كريش"/>
    <m/>
    <x v="18"/>
    <n v="100"/>
    <n v="550"/>
    <s v="Existing"/>
    <x v="0"/>
    <s v="Internationally Recognized Government "/>
    <s v="New IDP Site Reporting Tool"/>
  </r>
  <r>
    <x v="22"/>
    <x v="12"/>
    <s v="Taiz"/>
    <s v="Salah"/>
    <s v="Salah"/>
    <s v="YE1519_0289"/>
    <s v="Self-settled Camps / Settlements"/>
    <s v="Near to Quraish Mosque"/>
    <s v="جوار مسجد القرشي"/>
    <m/>
    <x v="12"/>
    <n v="100"/>
    <n v="530"/>
    <s v="Existing"/>
    <x v="0"/>
    <s v="Internationally Recognized Government "/>
    <s v="BCFHD could not reach the area due to security concerns in September 2022."/>
  </r>
  <r>
    <x v="22"/>
    <x v="12"/>
    <s v="Hajjah"/>
    <s v="Mustaba"/>
    <s v="Gharb Mustabaa"/>
    <s v="YE1706_0563"/>
    <s v="Self-settled Camps / Settlements"/>
    <s v="AlM'eqab"/>
    <s v="المعقب"/>
    <m/>
    <x v="67"/>
    <n v="100"/>
    <n v="500"/>
    <s v="Existing"/>
    <x v="3"/>
    <s v="De Facto Authorities"/>
    <s v="No Comment,site was visited by SDF"/>
  </r>
  <r>
    <x v="22"/>
    <x v="12"/>
    <s v="Al Hodeidah"/>
    <s v="Bajil"/>
    <s v="Bajil"/>
    <s v="YE1810_1740"/>
    <s v="Dispersed locations"/>
    <s v="Deer ta'am Al ganoubi"/>
    <s v="دير طعام الجنوبي"/>
    <m/>
    <x v="44"/>
    <n v="100"/>
    <n v="488"/>
    <s v="Existing"/>
    <x v="3"/>
    <s v="De Facto Authorities"/>
    <s v="Complete"/>
  </r>
  <r>
    <x v="22"/>
    <x v="12"/>
    <s v="Al Hodeidah"/>
    <s v="Az Zuhrah"/>
    <s v="Az Zuhrah Rub Al Wadi"/>
    <s v="YE1801_2409"/>
    <s v="Self-settled Camps / Settlements"/>
    <s v="harah bani qashara"/>
    <s v="حاره بني قشر"/>
    <m/>
    <x v="16"/>
    <n v="99"/>
    <n v="594"/>
    <s v="Existing"/>
    <x v="3"/>
    <s v="De Facto Authorities"/>
    <m/>
  </r>
  <r>
    <x v="22"/>
    <x v="12"/>
    <s v="Al Mahwit"/>
    <s v="Al Khabt"/>
    <s v="Wadi Sumay"/>
    <s v="YE2704_2266"/>
    <s v="collective center"/>
    <s v="madrasat alsalam"/>
    <s v="مدرسة السلام"/>
    <m/>
    <x v="48"/>
    <n v="99"/>
    <n v="553"/>
    <s v="Existing"/>
    <x v="3"/>
    <s v="De Facto Authorities"/>
    <s v="Complete"/>
  </r>
  <r>
    <x v="22"/>
    <x v="12"/>
    <s v="Taiz"/>
    <s v="Al Mudhaffar"/>
    <s v="alzahra "/>
    <s v="YE1517_2897"/>
    <s v="Self-settled Camps / Settlements"/>
    <s v="alzahra "/>
    <s v="الظهرة"/>
    <m/>
    <x v="123"/>
    <n v="98"/>
    <n v="571"/>
    <s v="Existing"/>
    <x v="0"/>
    <s v="Internationally Recognized Government "/>
    <m/>
  </r>
  <r>
    <x v="22"/>
    <x v="12"/>
    <s v="Al Hodeidah"/>
    <s v="Al Marawiah"/>
    <s v="Al Marawiah"/>
    <s v="YE1813_2570"/>
    <s v="Self-settled Camps / Settlements"/>
    <s v="alduwm"/>
    <s v="الدوم"/>
    <m/>
    <x v="47"/>
    <n v="98"/>
    <n v="779"/>
    <s v="Existing"/>
    <x v="3"/>
    <s v="De Facto Authorities"/>
    <m/>
  </r>
  <r>
    <x v="22"/>
    <x v="12"/>
    <s v="Taiz"/>
    <s v="Al Misrakh"/>
    <s v="Arsh"/>
    <s v="YE1511_2610"/>
    <s v="Self-settled Camps / Settlements"/>
    <s v="Al Dohra"/>
    <s v="الظهرة"/>
    <m/>
    <x v="146"/>
    <n v="98"/>
    <n v="571"/>
    <s v="Existing"/>
    <x v="0"/>
    <s v="Internationally Recognized Government "/>
    <m/>
  </r>
  <r>
    <x v="22"/>
    <x v="12"/>
    <s v="Hajjah"/>
    <s v="Mustaba"/>
    <s v="Sharq Mustabaa Al Aqsa"/>
    <s v="YE1706_2520"/>
    <s v="Self-settled Camps / Settlements"/>
    <s v="altawiluh wama hawlaha"/>
    <s v="الطويله وما حولها"/>
    <m/>
    <x v="67"/>
    <n v="97"/>
    <n v="679"/>
    <s v="Existing"/>
    <x v="3"/>
    <s v="De Facto Authorities"/>
    <m/>
  </r>
  <r>
    <x v="22"/>
    <x v="12"/>
    <s v="Marib"/>
    <s v="Marib"/>
    <s v="Aal Jalal"/>
    <s v="YE2613_1956"/>
    <s v="Self-settled Camps / Settlements"/>
    <s v="Saba'a"/>
    <s v="سبا"/>
    <m/>
    <x v="1"/>
    <n v="97"/>
    <n v="588"/>
    <s v="Existing"/>
    <x v="1"/>
    <s v="Internationally Recognized Government "/>
    <m/>
  </r>
  <r>
    <x v="22"/>
    <x v="12"/>
    <s v="Al Hodeidah"/>
    <s v="Al Qanawis"/>
    <s v="Bani Mahdi - Al Qawanis"/>
    <s v="YE1806_0903"/>
    <s v="Self-settled Camps / Settlements"/>
    <s v="Malab Al-Ahli"/>
    <s v="ملعب الأهلي"/>
    <m/>
    <x v="51"/>
    <n v="97"/>
    <n v="508"/>
    <s v="Existing"/>
    <x v="3"/>
    <s v="De Facto Authorities"/>
    <s v="UNHCR Partner"/>
  </r>
  <r>
    <x v="22"/>
    <x v="12"/>
    <s v="Al Jawf"/>
    <s v="Al Matammah"/>
    <s v="Hissn Bani Sad"/>
    <s v="YE1603_0360"/>
    <s v="Self-settled Camps / Settlements"/>
    <s v="AlMatraf"/>
    <s v="المطرف"/>
    <m/>
    <x v="89"/>
    <n v="96"/>
    <n v="718"/>
    <s v="Existing"/>
    <x v="5"/>
    <s v="De Facto Authorities"/>
    <s v="-YARD established a number of water points distributed within the site."/>
  </r>
  <r>
    <x v="22"/>
    <x v="12"/>
    <s v="Al Hodeidah"/>
    <s v="Zabid"/>
    <s v="Al Masawifah"/>
    <s v="YE1824_2564"/>
    <s v="Self-settled Camps / Settlements"/>
    <s v="almihsami"/>
    <s v="المحصام"/>
    <m/>
    <x v="46"/>
    <n v="96"/>
    <n v="672"/>
    <s v="Existing"/>
    <x v="3"/>
    <s v="De Facto Authorities"/>
    <m/>
  </r>
  <r>
    <x v="22"/>
    <x v="12"/>
    <s v="Al Hodeidah"/>
    <s v="Az Zuhrah"/>
    <s v="Ar Rub Ash Sharqi - Az Zuhrah"/>
    <s v="YE1801_2419"/>
    <s v="Self-settled Camps / Settlements"/>
    <s v="mahala alhukmi"/>
    <s v="محل الحكمي"/>
    <m/>
    <x v="16"/>
    <n v="96"/>
    <n v="576"/>
    <s v="Existing"/>
    <x v="3"/>
    <s v="De Facto Authorities"/>
    <m/>
  </r>
  <r>
    <x v="22"/>
    <x v="12"/>
    <s v="Al Hodeidah"/>
    <s v="As Sukhnah"/>
    <s v="Ar Ramiyah Al Olya"/>
    <s v="YE1815_2360"/>
    <s v="Self-settled Camps / Settlements"/>
    <s v="aldaamghu"/>
    <s v="الدامغ"/>
    <m/>
    <x v="121"/>
    <n v="96"/>
    <n v="537"/>
    <s v="Existing"/>
    <x v="3"/>
    <s v="De Facto Authorities"/>
    <m/>
  </r>
  <r>
    <x v="22"/>
    <x v="12"/>
    <s v="Hajjah"/>
    <s v="Abs"/>
    <s v="Bani Odabi"/>
    <s v="YE1704_0482"/>
    <s v="Self-settled Camps / Settlements"/>
    <s v="Bani Alasnaj"/>
    <s v="بني الأصنج"/>
    <m/>
    <x v="17"/>
    <n v="96"/>
    <n v="490"/>
    <s v="Existing"/>
    <x v="3"/>
    <s v="De Facto Authorities"/>
    <s v="na"/>
  </r>
  <r>
    <x v="22"/>
    <x v="12"/>
    <s v="Hajjah"/>
    <s v="Abs"/>
    <s v="Qatabah"/>
    <s v="YE1704_1804"/>
    <s v="Self-settled Camps / Settlements"/>
    <s v="Aranfah wa Alu'rooj"/>
    <s v="الرنفه  والعروج"/>
    <m/>
    <x v="17"/>
    <n v="95"/>
    <n v="665"/>
    <s v="Existing"/>
    <x v="3"/>
    <s v="De Facto Authorities"/>
    <s v="NA"/>
  </r>
  <r>
    <x v="22"/>
    <x v="12"/>
    <s v="Al Hodeidah"/>
    <s v="Al Qanawis"/>
    <s v="Kasharib"/>
    <s v="YE1806_0937"/>
    <s v="Self-settled Camps / Settlements"/>
    <s v="Al-Mabaqrah"/>
    <s v="المباكرة"/>
    <m/>
    <x v="51"/>
    <n v="95"/>
    <n v="665"/>
    <s v="Existing"/>
    <x v="3"/>
    <s v="De Facto Authorities"/>
    <s v="UNHCR 2020"/>
  </r>
  <r>
    <x v="22"/>
    <x v="12"/>
    <s v="Al Hodeidah"/>
    <s v="Bajil"/>
    <s v="Al Jumadi"/>
    <s v="YE1810_1747"/>
    <s v="Self-settled Camps / Settlements"/>
    <s v="Deer Eisa"/>
    <s v="دير عيسى"/>
    <m/>
    <x v="44"/>
    <n v="95"/>
    <n v="563"/>
    <s v="Existing"/>
    <x v="3"/>
    <s v="De Facto Authorities"/>
    <s v="Complete"/>
  </r>
  <r>
    <x v="22"/>
    <x v="12"/>
    <s v="Al Jawf"/>
    <s v="Khab wa Ash Shaf"/>
    <s v="Ar Rayan"/>
    <s v="YE1601_2916"/>
    <s v="Self-settled Camps / Settlements"/>
    <s v="Ghara Alsatawti"/>
    <s v="غر الستاوت"/>
    <m/>
    <x v="85"/>
    <n v="95"/>
    <n v="455"/>
    <s v="Existing"/>
    <x v="1"/>
    <s v="Internationally Recognized Government "/>
    <m/>
  </r>
  <r>
    <x v="22"/>
    <x v="12"/>
    <s v="Hajjah"/>
    <s v="Khayran Al Muharraq"/>
    <s v="Sharqi Al Khamisin"/>
    <s v="YE1711_1803"/>
    <s v="Self-settled Camps / Settlements"/>
    <s v="Aldars"/>
    <s v="الدرس"/>
    <m/>
    <x v="66"/>
    <n v="95"/>
    <n v="397"/>
    <s v="Existing"/>
    <x v="3"/>
    <s v="De Facto Authorities"/>
    <s v="NA"/>
  </r>
  <r>
    <x v="22"/>
    <x v="12"/>
    <s v="Al Hodeidah"/>
    <s v="Zabid"/>
    <s v="At Taribah"/>
    <s v="YE1824_2549"/>
    <s v="Self-settled Camps / Settlements"/>
    <s v="almahajibuhu"/>
    <s v="المحاجبه"/>
    <m/>
    <x v="46"/>
    <n v="94"/>
    <n v="1183"/>
    <s v="Existing"/>
    <x v="3"/>
    <s v="De Facto Authorities"/>
    <m/>
  </r>
  <r>
    <x v="22"/>
    <x v="12"/>
    <s v="Hajjah"/>
    <s v="Abs"/>
    <s v="Al Wasat - Abs"/>
    <s v="YE1704_0504"/>
    <s v="Self-settled Camps / Settlements"/>
    <s v="Al Hamur"/>
    <s v="الحامور"/>
    <s v="Alqym, Alhamur- القيم, الحامور"/>
    <x v="17"/>
    <n v="94"/>
    <n v="520"/>
    <s v="Existing"/>
    <x v="3"/>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22"/>
    <x v="12"/>
    <s v="Abyan"/>
    <s v="Khanfar"/>
    <s v="Jaar"/>
    <s v="YE1211_2035"/>
    <s v="Dispersed locations"/>
    <s v="Souqrah city"/>
    <s v="شقرة المدينه"/>
    <m/>
    <x v="58"/>
    <n v="93"/>
    <n v="661"/>
    <s v="Existing"/>
    <x v="0"/>
    <s v="Internationally Recognized Government "/>
    <m/>
  </r>
  <r>
    <x v="22"/>
    <x v="12"/>
    <s v="Al Hodeidah"/>
    <s v="Bayt Al Faqih"/>
    <s v="Bani Mohammad wa Al Maazibah"/>
    <s v="YE1817_2454"/>
    <s v="Self-settled Camps / Settlements"/>
    <s v="mahwaa aleuzbi"/>
    <s v="محوى العزب"/>
    <m/>
    <x v="41"/>
    <n v="93"/>
    <n v="651"/>
    <s v="Existing"/>
    <x v="3"/>
    <s v="De Facto Authorities"/>
    <m/>
  </r>
  <r>
    <x v="22"/>
    <x v="12"/>
    <s v="Al Hodeidah"/>
    <s v="Zabid"/>
    <s v="Al Masawifah"/>
    <s v="YE1824_2540"/>
    <s v="Self-settled Camps / Settlements"/>
    <s v="alja'afirah"/>
    <s v="الجعافره"/>
    <m/>
    <x v="46"/>
    <n v="93"/>
    <n v="651"/>
    <s v="Existing"/>
    <x v="3"/>
    <s v="De Facto Authorities"/>
    <m/>
  </r>
  <r>
    <x v="22"/>
    <x v="12"/>
    <s v="Taiz"/>
    <s v="Maqbanah"/>
    <s v="Barashah"/>
    <s v="YE1504_0189"/>
    <s v="Self-settled Camps / Settlements"/>
    <s v="Alsuwayhira"/>
    <s v="السويهره"/>
    <s v="N/A"/>
    <x v="56"/>
    <n v="93"/>
    <n v="425"/>
    <s v="Existing"/>
    <x v="2"/>
    <s v="De Facto Authorities"/>
    <s v="No Access"/>
  </r>
  <r>
    <x v="22"/>
    <x v="12"/>
    <s v="Al Hodeidah"/>
    <s v="Az Zuhrah"/>
    <s v="Al Farantah"/>
    <s v="YE1801_2406"/>
    <s v="Self-settled Camps / Settlements"/>
    <s v="biut rubue alshamali"/>
    <s v="بيوت ربوع الشمالي"/>
    <m/>
    <x v="16"/>
    <n v="92"/>
    <n v="552"/>
    <s v="Existing"/>
    <x v="3"/>
    <s v="De Facto Authorities"/>
    <m/>
  </r>
  <r>
    <x v="22"/>
    <x v="12"/>
    <s v="Al Hodeidah"/>
    <s v="Bayt Al Faqih"/>
    <s v="Bani Mohammad wa Al Maazibah"/>
    <s v="YE1817_2464"/>
    <s v="Self-settled Camps / Settlements"/>
    <s v="nafhani"/>
    <s v="نفحان"/>
    <m/>
    <x v="41"/>
    <n v="91"/>
    <n v="637"/>
    <s v="Existing"/>
    <x v="3"/>
    <s v="De Facto Authorities"/>
    <m/>
  </r>
  <r>
    <x v="22"/>
    <x v="12"/>
    <s v="Al Hodeidah"/>
    <s v="Zabid"/>
    <s v="Bilad As Salamah"/>
    <s v="YE1824_2551"/>
    <s v="Self-settled Camps / Settlements"/>
    <s v="almuzirifihi"/>
    <s v="المزيرفيه"/>
    <m/>
    <x v="46"/>
    <n v="91"/>
    <n v="637"/>
    <s v="Existing"/>
    <x v="3"/>
    <s v="De Facto Authorities"/>
    <m/>
  </r>
  <r>
    <x v="22"/>
    <x v="12"/>
    <s v="Abyan"/>
    <s v="Zinjibar"/>
    <s v="Zinjibar"/>
    <s v="YE1210_2050"/>
    <s v="Dispersed locations"/>
    <s v="Harat Alnaser"/>
    <s v="حارة النصر"/>
    <m/>
    <x v="59"/>
    <n v="91"/>
    <n v="455"/>
    <s v="Existing"/>
    <x v="0"/>
    <s v="Internationally Recognized Government "/>
    <m/>
  </r>
  <r>
    <x v="22"/>
    <x v="12"/>
    <s v="Hajjah"/>
    <s v="Washhah"/>
    <s v="Bani Hani"/>
    <s v="YE1730_0750"/>
    <s v="Self-settled Camps / Settlements"/>
    <s v="Jreez"/>
    <s v="جريز"/>
    <m/>
    <x v="105"/>
    <n v="90"/>
    <n v="630"/>
    <s v="Existing"/>
    <x v="3"/>
    <s v="De Facto Authorities"/>
    <s v="site was visited by SDF"/>
  </r>
  <r>
    <x v="22"/>
    <x v="12"/>
    <s v="Taiz"/>
    <s v="Sabir Al Mawadim"/>
    <s v="Ad Dabab"/>
    <s v="YE1510_2067"/>
    <s v="Dispersed locations"/>
    <s v="Al Muleha"/>
    <s v="المليحا"/>
    <m/>
    <x v="139"/>
    <n v="90"/>
    <n v="600"/>
    <s v="Existing"/>
    <x v="0"/>
    <s v="Internationally Recognized Government "/>
    <m/>
  </r>
  <r>
    <x v="22"/>
    <x v="12"/>
    <s v="Hajjah"/>
    <s v="Qafl Shammar"/>
    <s v="Ad Dani"/>
    <s v="YE1711_2490"/>
    <s v="Self-settled Camps / Settlements"/>
    <s v="alkrif"/>
    <s v="الكريف"/>
    <s v="almaleabu, الملعب"/>
    <x v="147"/>
    <n v="90"/>
    <n v="545"/>
    <s v="Existing"/>
    <x v="3"/>
    <s v="De Facto Authorities"/>
    <m/>
  </r>
  <r>
    <x v="22"/>
    <x v="12"/>
    <s v="Marib"/>
    <s v="Sirwah"/>
    <s v="Sirwah"/>
    <s v="YE2606_2007"/>
    <s v="Self-settled Camps / Settlements"/>
    <s v="Al-Mogizah"/>
    <s v="المعجزة"/>
    <s v="ِAl-deeq- Al-Dofnah -Soqam"/>
    <x v="78"/>
    <n v="90"/>
    <n v="515"/>
    <s v="Existing"/>
    <x v="4"/>
    <s v="De Facto Authorities"/>
    <s v="reported by YGUSSWP"/>
  </r>
  <r>
    <x v="22"/>
    <x v="12"/>
    <s v="Shabwah"/>
    <s v="Bayhan"/>
    <s v="Bayhan"/>
    <s v="YE2107_1174"/>
    <s v="Self-settled Camps / Settlements"/>
    <s v="Ash Sharkha"/>
    <s v="الشرخة"/>
    <m/>
    <x v="81"/>
    <n v="90"/>
    <n v="495"/>
    <s v="Existing"/>
    <x v="0"/>
    <s v="Internationally Recognized Government "/>
    <s v="Reported on the IDP site reporting tool excersise"/>
  </r>
  <r>
    <x v="22"/>
    <x v="12"/>
    <s v="Taiz"/>
    <s v="Salah"/>
    <s v="Salah"/>
    <s v="YE1519_0297"/>
    <s v="collective center"/>
    <s v="At Tawhied Neighborhood buildings"/>
    <s v="مبنى حي التوحيد"/>
    <m/>
    <x v="12"/>
    <n v="90"/>
    <n v="477"/>
    <s v="Existing"/>
    <x v="0"/>
    <s v="Internationally Recognized Government "/>
    <s v="BCFHD could not reach the area due to security concerns in September 2022."/>
  </r>
  <r>
    <x v="22"/>
    <x v="12"/>
    <s v="Marib"/>
    <s v="Raghwan"/>
    <s v="Raghwan"/>
    <s v="YE2602_1965"/>
    <s v="Self-settled Camps / Settlements"/>
    <s v="Al Karamah"/>
    <s v="الكرامة"/>
    <m/>
    <x v="131"/>
    <n v="90"/>
    <n v="475"/>
    <s v="Existing"/>
    <x v="1"/>
    <s v="Internationally Recognized Government "/>
    <m/>
  </r>
  <r>
    <x v="22"/>
    <x v="12"/>
    <s v="Al Hodeidah"/>
    <s v="Az Zaydiah"/>
    <s v="Az Zaydyah"/>
    <s v="YE1807_0965"/>
    <s v="Self-settled Camps / Settlements"/>
    <s v="Deer Al-Jalalah"/>
    <s v="دير الجلاله"/>
    <m/>
    <x v="50"/>
    <n v="90"/>
    <n v="446"/>
    <s v="Existing"/>
    <x v="3"/>
    <s v="De Facto Authorities"/>
    <s v="UNHCR Partner"/>
  </r>
  <r>
    <x v="22"/>
    <x v="12"/>
    <s v="Al Hodeidah"/>
    <s v="Al Marawiah"/>
    <s v="Al Marawiah"/>
    <s v="YE1813_2341"/>
    <s v="Self-settled Camps / Settlements"/>
    <s v="aleasla"/>
    <s v="العسل"/>
    <m/>
    <x v="47"/>
    <n v="89"/>
    <n v="733"/>
    <s v="Existing"/>
    <x v="3"/>
    <s v="De Facto Authorities"/>
    <m/>
  </r>
  <r>
    <x v="22"/>
    <x v="12"/>
    <s v="Al Hodeidah"/>
    <s v="Bayt Al Faqih"/>
    <s v="At Taraf Ash Shami"/>
    <s v="YE1817_2455"/>
    <s v="Self-settled Camps / Settlements"/>
    <s v="albakarihi"/>
    <s v="البكاريه"/>
    <m/>
    <x v="41"/>
    <n v="89"/>
    <n v="623"/>
    <s v="Existing"/>
    <x v="3"/>
    <s v="De Facto Authorities"/>
    <m/>
  </r>
  <r>
    <x v="22"/>
    <x v="12"/>
    <s v="Al Hodeidah"/>
    <s v="Zabid"/>
    <s v="Bilad Al Ruqud"/>
    <s v="YE1824_2550"/>
    <s v="Self-settled Camps / Settlements"/>
    <s v="almudmin aljuruba"/>
    <s v="المدمن الجروب"/>
    <m/>
    <x v="46"/>
    <n v="89"/>
    <n v="623"/>
    <s v="Existing"/>
    <x v="3"/>
    <s v="De Facto Authorities"/>
    <m/>
  </r>
  <r>
    <x v="22"/>
    <x v="12"/>
    <s v="Hajjah"/>
    <s v="Abs"/>
    <s v="Qatabah"/>
    <s v="YE1704_0485"/>
    <s v="Self-settled Camps / Settlements"/>
    <s v="Al-Jarab"/>
    <s v="الجرب"/>
    <m/>
    <x v="17"/>
    <n v="89"/>
    <n v="492"/>
    <s v="Existing"/>
    <x v="3"/>
    <s v="De Facto Authorities"/>
    <s v="na"/>
  </r>
  <r>
    <x v="22"/>
    <x v="12"/>
    <s v="Marib"/>
    <s v="Marib"/>
    <s v="Aal Qazah"/>
    <s v="YE2613_1680"/>
    <s v="collective center"/>
    <s v="Al Kahraba'a"/>
    <s v="الكهرباء"/>
    <m/>
    <x v="1"/>
    <n v="89"/>
    <n v="490"/>
    <s v="Existing"/>
    <x v="1"/>
    <s v="Internationally Recognized Government "/>
    <m/>
  </r>
  <r>
    <x v="22"/>
    <x v="12"/>
    <s v="Hajjah"/>
    <s v="Abs"/>
    <s v="Bani Odabi"/>
    <s v="YE1704_0491"/>
    <s v="Self-settled Camps / Settlements"/>
    <s v="Bani Ahmed"/>
    <s v="بني أحمد"/>
    <m/>
    <x v="17"/>
    <n v="89"/>
    <n v="484"/>
    <s v="Existing"/>
    <x v="3"/>
    <s v="De Facto Authorities"/>
    <s v="na"/>
  </r>
  <r>
    <x v="22"/>
    <x v="12"/>
    <s v="Hajjah"/>
    <s v="Abs"/>
    <s v="Qatabah"/>
    <s v="YE1704_0518"/>
    <s v="Self-settled Camps / Settlements"/>
    <s v="Al-Mushaqilah"/>
    <s v="المشنقله"/>
    <m/>
    <x v="17"/>
    <n v="89"/>
    <n v="441"/>
    <s v="Existing"/>
    <x v="3"/>
    <s v="De Facto Authorities"/>
    <s v="na"/>
  </r>
  <r>
    <x v="22"/>
    <x v="12"/>
    <s v="Al Hodeidah"/>
    <s v="Al Mansuriyah"/>
    <s v="Al Waariyah"/>
    <s v="YE1816_1765"/>
    <s v="Self-settled Camps / Settlements"/>
    <s v="Almahwa"/>
    <s v="المحوى"/>
    <m/>
    <x v="49"/>
    <n v="89"/>
    <n v="401"/>
    <s v="Existing"/>
    <x v="3"/>
    <s v="De Facto Authorities"/>
    <s v="Complete"/>
  </r>
  <r>
    <x v="22"/>
    <x v="12"/>
    <s v="Dhamar"/>
    <s v="Jahran"/>
    <s v="Safl Jahran"/>
    <s v="YE2002_2809"/>
    <s v="Self-settled Camps / Settlements"/>
    <s v="Rosabah"/>
    <s v="رصابة"/>
    <m/>
    <x v="71"/>
    <n v="88"/>
    <n v="540"/>
    <s v="Existing"/>
    <x v="4"/>
    <s v="De Facto Authorities"/>
    <m/>
  </r>
  <r>
    <x v="22"/>
    <x v="12"/>
    <s v="Al Hodeidah"/>
    <s v="Al Qanawis"/>
    <s v="Kasharib"/>
    <s v="YE1806_0940"/>
    <s v="Self-settled Camps / Settlements"/>
    <s v="Hawsh Zabet"/>
    <s v="حوش زابط"/>
    <m/>
    <x v="51"/>
    <n v="88"/>
    <n v="517"/>
    <s v="Existing"/>
    <x v="3"/>
    <s v="De Facto Authorities"/>
    <s v="Complete"/>
  </r>
  <r>
    <x v="22"/>
    <x v="12"/>
    <s v="Al Hodeidah"/>
    <s v="Alluhayah"/>
    <s v="Mur wa Rub Al Wadi"/>
    <s v="YE1802_0854"/>
    <s v="Self-settled Camps / Settlements"/>
    <s v="Al Hamasyah"/>
    <s v="الحماسيه"/>
    <m/>
    <x v="38"/>
    <n v="88"/>
    <n v="470"/>
    <s v="Existing"/>
    <x v="3"/>
    <s v="De Facto Authorities"/>
    <s v="na"/>
  </r>
  <r>
    <x v="22"/>
    <x v="12"/>
    <s v="Hajjah"/>
    <s v="Abs"/>
    <s v="Al Wasat - Abs"/>
    <s v="YE1704_0508"/>
    <s v="Self-settled Camps / Settlements"/>
    <s v="Al Matayn"/>
    <s v="المطاين"/>
    <s v="Al-Mahsam, Al-Wadi, Al Matayn - المحصام, الوادي, المطاين"/>
    <x v="17"/>
    <n v="87"/>
    <n v="555"/>
    <s v="Existing"/>
    <x v="3"/>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22"/>
    <x v="12"/>
    <s v="Al Hodeidah"/>
    <s v="Alluhayah"/>
    <s v="Rub Ash Sham - Alluhayah"/>
    <s v="YE1802_1858"/>
    <s v="Self-settled Camps / Settlements"/>
    <s v="Kadf Abu Kirsh"/>
    <s v="كدف ابو كرش"/>
    <m/>
    <x v="38"/>
    <n v="86"/>
    <n v="602"/>
    <s v="Existing"/>
    <x v="3"/>
    <s v="De Facto Authorities"/>
    <s v="NA"/>
  </r>
  <r>
    <x v="22"/>
    <x v="12"/>
    <s v="Al Hodeidah"/>
    <s v="Zabid"/>
    <s v="Bilad As Salamah"/>
    <s v="YE1824_2558"/>
    <s v="Self-settled Camps / Settlements"/>
    <s v="bayt albarni"/>
    <s v="بيت البرني"/>
    <m/>
    <x v="46"/>
    <n v="86"/>
    <n v="602"/>
    <s v="Existing"/>
    <x v="3"/>
    <s v="De Facto Authorities"/>
    <m/>
  </r>
  <r>
    <x v="22"/>
    <x v="12"/>
    <s v="Marib"/>
    <s v="Raghwan"/>
    <s v="Raghwan"/>
    <s v="YE2602_1936"/>
    <s v="Self-settled Camps / Settlements"/>
    <s v="As Samar"/>
    <s v="السمار"/>
    <m/>
    <x v="131"/>
    <n v="85"/>
    <n v="795"/>
    <s v="Existing"/>
    <x v="1"/>
    <s v="Internationally Recognized Government "/>
    <m/>
  </r>
  <r>
    <x v="22"/>
    <x v="12"/>
    <s v="Al Hodeidah"/>
    <s v="Alluhayah"/>
    <s v="Az Zaliyah Rub As Samali"/>
    <s v="YE1802_0809"/>
    <s v="Self-settled Camps / Settlements"/>
    <s v="Mujama Al-Hamasiah"/>
    <s v="مجمع الحماسية"/>
    <m/>
    <x v="38"/>
    <n v="85"/>
    <n v="595"/>
    <s v="Existing"/>
    <x v="3"/>
    <s v="De Facto Authorities"/>
    <s v="UNHCR 2020"/>
  </r>
  <r>
    <x v="22"/>
    <x v="12"/>
    <s v="Sanaa"/>
    <s v="Bani Matar"/>
    <s v="Hazzat Sahman"/>
    <s v="YE2307_1228"/>
    <s v="Self-settled Camps / Settlements"/>
    <s v="bait shabi"/>
    <s v="بيت شعبي متنة"/>
    <m/>
    <x v="135"/>
    <n v="85"/>
    <n v="595"/>
    <s v="Existing"/>
    <x v="4"/>
    <s v="De Facto Authorities"/>
    <s v="n/a"/>
  </r>
  <r>
    <x v="22"/>
    <x v="12"/>
    <s v="Taiz"/>
    <s v="Al Maafer"/>
    <s v="Al Suwaa"/>
    <s v="YE1515_2025"/>
    <s v="Self-settled Camps / Settlements"/>
    <s v="Al Ragim camp"/>
    <s v="مخيم الرجيم بالحوق"/>
    <m/>
    <x v="28"/>
    <n v="85"/>
    <n v="543"/>
    <s v="Existing"/>
    <x v="0"/>
    <s v="Internationally Recognized Government "/>
    <m/>
  </r>
  <r>
    <x v="22"/>
    <x v="12"/>
    <s v="Al Hodeidah"/>
    <s v="Az Zuhrah"/>
    <s v="Rub Ash Sham - Az Zuhrah"/>
    <s v="YE1801_2425"/>
    <s v="Self-settled Camps / Settlements"/>
    <s v="direidhi"/>
    <s v="ديرعيده"/>
    <m/>
    <x v="16"/>
    <n v="85"/>
    <n v="510"/>
    <s v="Existing"/>
    <x v="3"/>
    <s v="De Facto Authorities"/>
    <m/>
  </r>
  <r>
    <x v="22"/>
    <x v="12"/>
    <s v="Hajjah"/>
    <s v="Abs"/>
    <s v="Qatabah"/>
    <s v="YE1704_2317"/>
    <s v="Self-settled Camps / Settlements"/>
    <s v="alsaqayif wabuni aldhiyb"/>
    <s v="السقايف وبني الذيب"/>
    <s v="بني يحي سراج, buni yahi siraja"/>
    <x v="17"/>
    <n v="85"/>
    <n v="490"/>
    <s v="Existing"/>
    <x v="3"/>
    <s v="De Facto Authorities"/>
    <m/>
  </r>
  <r>
    <x v="22"/>
    <x v="12"/>
    <s v="Hajjah"/>
    <s v="Abs"/>
    <s v="Al Wasat - Abs"/>
    <s v="YE1704_0505"/>
    <s v="Self-settled Camps / Settlements"/>
    <s v="Al Khadharish"/>
    <s v="الخداريش"/>
    <s v="Al Khadharish- الخداريش"/>
    <x v="17"/>
    <n v="85"/>
    <n v="469"/>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22"/>
    <x v="12"/>
    <s v="Hajjah"/>
    <s v="Midi"/>
    <s v="Bani Midi"/>
    <s v="YE1703_2692"/>
    <s v="Self-settled Camps / Settlements"/>
    <s v="alhajafih"/>
    <s v="الحجافيه"/>
    <m/>
    <x v="148"/>
    <n v="85"/>
    <n v="462"/>
    <s v="Existing"/>
    <x v="0"/>
    <s v="Internationally Recognized Government "/>
    <s v="Site Reporting"/>
  </r>
  <r>
    <x v="22"/>
    <x v="12"/>
    <s v="Hajjah"/>
    <s v="Kuaydinah"/>
    <s v="Kuaydinah"/>
    <s v="YE1722_0689"/>
    <s v="Self-settled Camps / Settlements"/>
    <s v="Al Gharbi"/>
    <s v="الغربي"/>
    <m/>
    <x v="69"/>
    <n v="85"/>
    <n v="456"/>
    <s v="Existing"/>
    <x v="3"/>
    <s v="De Facto Authorities"/>
    <s v="na"/>
  </r>
  <r>
    <x v="22"/>
    <x v="12"/>
    <s v="Marib"/>
    <s v="Marib City"/>
    <s v="Al Ashraf - Marib City"/>
    <s v="YE2613_2600"/>
    <s v="Self-settled Camps / Settlements"/>
    <s v="Al Taeawum"/>
    <s v="التعاون"/>
    <m/>
    <x v="26"/>
    <n v="85"/>
    <n v="454"/>
    <s v="Existing"/>
    <x v="1"/>
    <s v="Internationally Recognized Government "/>
    <m/>
  </r>
  <r>
    <x v="22"/>
    <x v="12"/>
    <s v="Hajjah"/>
    <s v="Abs"/>
    <s v="Bani Thawab"/>
    <s v="YE1704_0547"/>
    <s v="Self-settled Camps / Settlements"/>
    <s v="Almaqfa"/>
    <s v="المقفى"/>
    <s v="Al Haradhi, Bani Kalada, Bani Fadala, Almaqfa -الحراضية, بني كلادة, بني فضالة, المقفي"/>
    <x v="17"/>
    <n v="85"/>
    <n v="446"/>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Marib"/>
    <s v="Marib"/>
    <s v="Aal Rashid Munif"/>
    <s v="YE2613_2715"/>
    <s v="Self-settled Camps / Settlements"/>
    <s v="Al Sayl"/>
    <s v="ال صايل"/>
    <m/>
    <x v="1"/>
    <n v="84"/>
    <n v="596"/>
    <s v="Existing"/>
    <x v="1"/>
    <s v="Internationally Recognized Government "/>
    <m/>
  </r>
  <r>
    <x v="22"/>
    <x v="12"/>
    <s v="Hajjah"/>
    <s v="Abs"/>
    <s v="Bani Odabi"/>
    <s v="YE1704_0488"/>
    <s v="Self-settled Camps / Settlements"/>
    <s v="Ahmed Ali Balush"/>
    <s v="احمد علي بلوش"/>
    <m/>
    <x v="17"/>
    <n v="84"/>
    <n v="503"/>
    <s v="Existing"/>
    <x v="3"/>
    <s v="De Facto Authorities"/>
    <s v="na"/>
  </r>
  <r>
    <x v="22"/>
    <x v="12"/>
    <s v="Hajjah"/>
    <s v="Mustaba"/>
    <s v="Gharb Mustabaa"/>
    <s v="YE1706_2510"/>
    <s v="Self-settled Camps / Settlements"/>
    <s v="muealiquh"/>
    <s v="معلقه"/>
    <m/>
    <x v="67"/>
    <n v="84"/>
    <n v="398"/>
    <s v="Existing"/>
    <x v="3"/>
    <s v="De Facto Authorities"/>
    <m/>
  </r>
  <r>
    <x v="22"/>
    <x v="12"/>
    <s v="Taiz"/>
    <s v="Dimnat Khadir"/>
    <s v="Khadir Al Badu"/>
    <s v="YE1512_2877"/>
    <s v="Self-settled Camps / Settlements"/>
    <s v="AL Dahdah beside AL Khazaja"/>
    <s v="الدحداح جوار الخزجة"/>
    <m/>
    <x v="15"/>
    <n v="83"/>
    <n v="581"/>
    <s v="Existing"/>
    <x v="2"/>
    <s v="De Facto Authorities"/>
    <m/>
  </r>
  <r>
    <x v="22"/>
    <x v="12"/>
    <s v="Al Jawf"/>
    <s v="Kharab Al Marashi"/>
    <s v="Hayjan"/>
    <s v="YE1612_0421"/>
    <s v="Self-settled Camps / Settlements"/>
    <s v="Al-Mataser"/>
    <s v="المتاسر"/>
    <m/>
    <x v="91"/>
    <n v="83"/>
    <n v="581"/>
    <s v="Unknown Status"/>
    <x v="5"/>
    <s v="De Facto Authorities"/>
    <s v="NA"/>
  </r>
  <r>
    <x v="22"/>
    <x v="12"/>
    <s v="Hajjah"/>
    <s v="Mustaba"/>
    <s v="Sharq Mustabaa Al Aqsa"/>
    <s v="YE1706_2518"/>
    <s v="Self-settled Camps / Settlements"/>
    <s v="almaghribah wama hawluha"/>
    <s v="المغربه وما حولها"/>
    <m/>
    <x v="67"/>
    <n v="83"/>
    <n v="581"/>
    <s v="Existing"/>
    <x v="3"/>
    <s v="De Facto Authorities"/>
    <m/>
  </r>
  <r>
    <x v="22"/>
    <x v="12"/>
    <s v="Hajjah"/>
    <s v="Khayran Al Muharraq"/>
    <s v="Masruh"/>
    <s v="YE1711_2493"/>
    <s v="Self-settled Camps / Settlements"/>
    <s v="wadi masruh"/>
    <s v="وادي مسروح"/>
    <s v="زاري القلاحيف,  zari alqalahif, alhidaduh,الحداده"/>
    <x v="66"/>
    <n v="83"/>
    <n v="550"/>
    <s v="Existing"/>
    <x v="3"/>
    <s v="De Facto Authorities"/>
    <m/>
  </r>
  <r>
    <x v="22"/>
    <x v="12"/>
    <s v="Marib"/>
    <s v="Marib"/>
    <s v="Aal Shabwan"/>
    <s v="YE2613_1942"/>
    <s v="Self-settled Camps / Settlements"/>
    <s v="Al Mosala'a"/>
    <s v="المصلى"/>
    <m/>
    <x v="1"/>
    <n v="83"/>
    <n v="450"/>
    <s v="Existing"/>
    <x v="1"/>
    <s v="Internationally Recognized Government "/>
    <m/>
  </r>
  <r>
    <x v="22"/>
    <x v="12"/>
    <s v="Hajjah"/>
    <s v="Abs"/>
    <s v="Bani Odabi"/>
    <s v="YE1704_0493"/>
    <s v="Self-settled Camps / Settlements"/>
    <s v="Bani Saweed"/>
    <s v="بني سويد"/>
    <m/>
    <x v="17"/>
    <n v="83"/>
    <n v="445"/>
    <s v="Existing"/>
    <x v="3"/>
    <s v="De Facto Authorities"/>
    <s v="na"/>
  </r>
  <r>
    <x v="22"/>
    <x v="12"/>
    <s v="Al Hodeidah"/>
    <s v="Al Mansuriyah"/>
    <s v="Al Manasirah"/>
    <s v="YE1816_1766"/>
    <s v="Self-settled Camps / Settlements"/>
    <s v="Alyamna'a"/>
    <s v="اليمناء"/>
    <m/>
    <x v="49"/>
    <n v="83"/>
    <n v="423"/>
    <s v="Existing"/>
    <x v="3"/>
    <s v="De Facto Authorities"/>
    <s v="Complete"/>
  </r>
  <r>
    <x v="22"/>
    <x v="12"/>
    <s v="Hajjah"/>
    <s v="Khayran Al Muharraq"/>
    <s v="Gharbi Al Khamisin"/>
    <s v="YE1711_0597"/>
    <s v="Self-settled Camps / Settlements"/>
    <s v="Al Qanyah"/>
    <s v="القانية"/>
    <m/>
    <x v="66"/>
    <n v="82"/>
    <n v="574"/>
    <s v="Unknown Status"/>
    <x v="3"/>
    <s v="De Facto Authorities"/>
    <s v="NA"/>
  </r>
  <r>
    <x v="22"/>
    <x v="12"/>
    <s v="Al Hodeidah"/>
    <s v="Az Zuhrah"/>
    <s v="Az Zuhrah Rub Al Wadi"/>
    <s v="YE1801_2403"/>
    <s v="Self-settled Camps / Settlements"/>
    <s v="alma'ris alsharqiu"/>
    <s v="المعرص الشرقي"/>
    <m/>
    <x v="16"/>
    <n v="82"/>
    <n v="492"/>
    <s v="Existing"/>
    <x v="3"/>
    <s v="De Facto Authorities"/>
    <m/>
  </r>
  <r>
    <x v="22"/>
    <x v="12"/>
    <s v="Al Hodeidah"/>
    <s v="Alluhayah"/>
    <s v="Bani Jami (Rub Adyah)"/>
    <s v="YE1802_0845"/>
    <s v="Self-settled Camps / Settlements"/>
    <s v="Jabal Al Melh 1"/>
    <s v="جبل الملح 1"/>
    <m/>
    <x v="38"/>
    <n v="82"/>
    <n v="463"/>
    <s v="Existing"/>
    <x v="3"/>
    <s v="De Facto Authorities"/>
    <s v="na"/>
  </r>
  <r>
    <x v="22"/>
    <x v="12"/>
    <s v="Al Jawf"/>
    <s v="Barat Al Anan"/>
    <s v="Aal Sulayman"/>
    <s v="YE1610_2838"/>
    <s v="Self-settled Camps / Settlements"/>
    <s v="Al Waqira"/>
    <s v="الوقيرة"/>
    <m/>
    <x v="88"/>
    <n v="82"/>
    <n v="435"/>
    <s v="Unknown Status"/>
    <x v="5"/>
    <s v="De Facto Authorities"/>
    <m/>
  </r>
  <r>
    <x v="22"/>
    <x v="12"/>
    <s v="Hajjah"/>
    <s v="Khayran Al Muharraq"/>
    <s v="Masruh"/>
    <s v="YE1711_2586"/>
    <s v="Self-settled Camps / Settlements"/>
    <s v="hush alma'had altiqnii"/>
    <s v="حوش المعهد التقني"/>
    <m/>
    <x v="66"/>
    <n v="82"/>
    <n v="427"/>
    <s v="Existing"/>
    <x v="3"/>
    <s v="De Facto Authorities"/>
    <m/>
  </r>
  <r>
    <x v="22"/>
    <x v="12"/>
    <s v="Al Hodeidah"/>
    <s v="As Sukhnah"/>
    <s v="Ar Ramiyah Al Olya"/>
    <s v="YE1815_2365"/>
    <s v="Self-settled Camps / Settlements"/>
    <s v="dir alhadish"/>
    <s v="دير الهديش"/>
    <m/>
    <x v="121"/>
    <n v="82"/>
    <n v="363"/>
    <s v="Existing"/>
    <x v="3"/>
    <s v="De Facto Authorities"/>
    <m/>
  </r>
  <r>
    <x v="22"/>
    <x v="12"/>
    <s v="Hajjah"/>
    <s v="Mustaba"/>
    <s v="Gharb Mustabaa"/>
    <s v="YE1706_2517"/>
    <s v="Self-settled Camps / Settlements"/>
    <s v="alshajieuhi"/>
    <s v="الشجيعه"/>
    <m/>
    <x v="67"/>
    <n v="81"/>
    <n v="452"/>
    <s v="Existing"/>
    <x v="3"/>
    <s v="De Facto Authorities"/>
    <m/>
  </r>
  <r>
    <x v="22"/>
    <x v="12"/>
    <s v="Al Hodeidah"/>
    <s v="Al Mighlaf"/>
    <s v="Al Mahamidah"/>
    <s v="YE1808_1733"/>
    <s v="Self-settled Camps / Settlements"/>
    <s v="Deer Mahdi"/>
    <s v="دير مهدي"/>
    <m/>
    <x v="144"/>
    <n v="81"/>
    <n v="452"/>
    <s v="Existing"/>
    <x v="3"/>
    <s v="De Facto Authorities"/>
    <s v="Complete"/>
  </r>
  <r>
    <x v="22"/>
    <x v="12"/>
    <s v="Al Hodeidah"/>
    <s v="Al Qanawis"/>
    <s v="Kasharib"/>
    <s v="YE1806_0906"/>
    <s v="Self-settled Camps / Settlements"/>
    <s v="Om Salamah"/>
    <s v="ام سلمه"/>
    <m/>
    <x v="51"/>
    <n v="81"/>
    <n v="392"/>
    <s v="Existing"/>
    <x v="3"/>
    <s v="De Facto Authorities"/>
    <s v="UNHCR Partner"/>
  </r>
  <r>
    <x v="22"/>
    <x v="12"/>
    <s v="Hajjah"/>
    <s v="Khayran Al Muharraq"/>
    <s v="Masruh"/>
    <s v="YE1711_2491"/>
    <s v="Self-settled Camps / Settlements"/>
    <s v="alnaqeuh alsuflaa"/>
    <s v="النقعه السفلى"/>
    <s v="دير ذياب, dir dhiab"/>
    <x v="66"/>
    <n v="81"/>
    <n v="381"/>
    <s v="Existing"/>
    <x v="3"/>
    <s v="De Facto Authorities"/>
    <m/>
  </r>
  <r>
    <x v="22"/>
    <x v="12"/>
    <s v="Al Jawf"/>
    <s v="Khab wa Ash Sha'f"/>
    <s v="alghofoun "/>
    <s v="YE1601_2928"/>
    <s v="Self-settled Camps / Settlements"/>
    <s v="alghofoun "/>
    <s v="الغفون"/>
    <m/>
    <x v="85"/>
    <n v="80"/>
    <n v="478"/>
    <s v="Existing"/>
    <x v="1"/>
    <s v="Internationally Recognized Government "/>
    <m/>
  </r>
  <r>
    <x v="22"/>
    <x v="12"/>
    <s v="Hajjah"/>
    <s v="Bakil Al Mir"/>
    <s v="Azman"/>
    <s v="YE1701_0440"/>
    <s v="Self-settled Camps / Settlements"/>
    <s v="Afr"/>
    <s v="عفر"/>
    <m/>
    <x v="149"/>
    <n v="80"/>
    <n v="560"/>
    <s v="Unknown Status"/>
    <x v="3"/>
    <s v="De Facto Authorities"/>
    <s v="NA"/>
  </r>
  <r>
    <x v="22"/>
    <x v="12"/>
    <s v="Hajjah"/>
    <s v="Washhah"/>
    <s v="Bani Sad"/>
    <s v="YE1730_0765"/>
    <s v="Self-settled Camps / Settlements"/>
    <s v="Al Shamadhyah 2"/>
    <s v="الشماضية 2"/>
    <m/>
    <x v="105"/>
    <n v="80"/>
    <n v="560"/>
    <s v="Unknown Status"/>
    <x v="3"/>
    <s v="De Facto Authorities"/>
    <s v="NA"/>
  </r>
  <r>
    <x v="22"/>
    <x v="12"/>
    <s v="Hajjah"/>
    <s v="Washhah"/>
    <s v="Bani Sad"/>
    <s v="YE1730_0766"/>
    <s v="collective center"/>
    <s v="Al Shamadhyah"/>
    <s v="الشماضية"/>
    <m/>
    <x v="105"/>
    <n v="80"/>
    <n v="560"/>
    <s v="Existing"/>
    <x v="3"/>
    <s v="De Facto Authorities"/>
    <m/>
  </r>
  <r>
    <x v="22"/>
    <x v="12"/>
    <s v="Hajjah"/>
    <s v="Washhah"/>
    <s v="Bani Sad"/>
    <s v="YE1730_0767"/>
    <s v="Self-settled Camps / Settlements"/>
    <s v="Qaymat Al Duraini"/>
    <s v="قيمة الدريني"/>
    <m/>
    <x v="105"/>
    <n v="80"/>
    <n v="560"/>
    <s v="Existing"/>
    <x v="3"/>
    <s v="De Facto Authorities"/>
    <s v="planned"/>
  </r>
  <r>
    <x v="22"/>
    <x v="12"/>
    <s v="Al Hodeidah"/>
    <s v="Alluhayah"/>
    <s v="Az Zaliyah Rub As Samali"/>
    <s v="YE1802_0821"/>
    <s v="Self-settled Camps / Settlements"/>
    <s v="Al-Thaher"/>
    <s v="الظاهر"/>
    <m/>
    <x v="38"/>
    <n v="80"/>
    <n v="560"/>
    <s v="Existing"/>
    <x v="3"/>
    <s v="De Facto Authorities"/>
    <s v="UNHCR 2020"/>
  </r>
  <r>
    <x v="22"/>
    <x v="12"/>
    <s v="Al Hodeidah"/>
    <s v="Alluhayah"/>
    <s v="Az Zaliyah Rub As Samali"/>
    <s v="YE1802_0830"/>
    <s v="Self-settled Camps / Settlements"/>
    <s v="Al-Zailiah"/>
    <s v="الزيلية"/>
    <m/>
    <x v="38"/>
    <n v="80"/>
    <n v="560"/>
    <s v="Existing"/>
    <x v="3"/>
    <s v="De Facto Authorities"/>
    <s v="UNHCR 2020"/>
  </r>
  <r>
    <x v="22"/>
    <x v="12"/>
    <s v="Al Hodeidah"/>
    <s v="Alluhayah"/>
    <s v="Az Zaliyah Rub As Samali"/>
    <s v="YE1802_0831"/>
    <s v="Self-settled Camps / Settlements"/>
    <s v="Kedf Abd"/>
    <s v="كدف عبد"/>
    <m/>
    <x v="38"/>
    <n v="80"/>
    <n v="560"/>
    <s v="Existing"/>
    <x v="3"/>
    <s v="De Facto Authorities"/>
    <s v="UNHCR 2020"/>
  </r>
  <r>
    <x v="22"/>
    <x v="12"/>
    <s v="Al Hodeidah"/>
    <s v="Ad Durayhimi"/>
    <s v="Hajraa Island"/>
    <s v="YE1814_0978"/>
    <s v="Self-settled Camps / Settlements"/>
    <s v="Al gazah"/>
    <s v="الجزة"/>
    <m/>
    <x v="37"/>
    <n v="80"/>
    <n v="560"/>
    <s v="Existing"/>
    <x v="3"/>
    <s v="De Facto Authorities"/>
    <s v="IDP site reporting tool"/>
  </r>
  <r>
    <x v="22"/>
    <x v="12"/>
    <s v="Al Hodeidah"/>
    <s v="Ad Durayhimi"/>
    <s v="Hajraa Island"/>
    <s v="YE1814_0981"/>
    <s v="Self-settled Camps / Settlements"/>
    <s v="AL ma'areef"/>
    <s v="المعاريف"/>
    <m/>
    <x v="37"/>
    <n v="80"/>
    <n v="560"/>
    <s v="Existing"/>
    <x v="3"/>
    <s v="De Facto Authorities"/>
    <s v="IDP site reporting tool"/>
  </r>
  <r>
    <x v="22"/>
    <x v="12"/>
    <s v="Ad Dali"/>
    <s v="Juban"/>
    <s v="Juban"/>
    <s v="YE3001_2156"/>
    <s v="Self-settled Camps / Settlements"/>
    <s v="Alhama Camp"/>
    <s v="مخيم الحمة"/>
    <m/>
    <x v="150"/>
    <n v="80"/>
    <n v="560"/>
    <s v="Existing"/>
    <x v="2"/>
    <s v="De Facto Authorities"/>
    <m/>
  </r>
  <r>
    <x v="22"/>
    <x v="12"/>
    <s v="Hajjah"/>
    <s v="Qafl Shammar"/>
    <s v="Ad Dani"/>
    <s v="YE1711_2489"/>
    <s v="Self-settled Camps / Settlements"/>
    <s v="almajarini"/>
    <s v="المجارين"/>
    <s v="الماثب,  almathibu"/>
    <x v="147"/>
    <n v="80"/>
    <n v="543"/>
    <s v="Existing"/>
    <x v="3"/>
    <s v="De Facto Authorities"/>
    <m/>
  </r>
  <r>
    <x v="22"/>
    <x v="12"/>
    <s v="Al Bayda"/>
    <s v="Al Bayda City"/>
    <s v="Al Bayda"/>
    <s v="YE1409_0153"/>
    <s v="Self-settled Camps / Settlements"/>
    <s v="alahmedi"/>
    <s v="الاحمدي"/>
    <m/>
    <x v="74"/>
    <n v="80"/>
    <n v="490"/>
    <s v="Existing"/>
    <x v="4"/>
    <s v="De Facto Authorities"/>
    <s v="N/a"/>
  </r>
  <r>
    <x v="22"/>
    <x v="12"/>
    <s v="Shabwah"/>
    <s v="Bayhan"/>
    <s v="Bayhan"/>
    <s v="YE2107_2301"/>
    <s v="Self-settled Camps / Settlements"/>
    <s v="Almodhak camp"/>
    <s v="مخيم موضك"/>
    <m/>
    <x v="81"/>
    <n v="80"/>
    <n v="440"/>
    <s v="Existing"/>
    <x v="0"/>
    <s v="Internationally Recognized Government "/>
    <m/>
  </r>
  <r>
    <x v="22"/>
    <x v="12"/>
    <s v="Al Hodeidah"/>
    <s v="Al Qanawis"/>
    <s v="Bani Mahdi - Al Qawanis"/>
    <s v="YE1806_0909"/>
    <s v="Self-settled Camps / Settlements"/>
    <s v="Mahtat Al-Qaz"/>
    <s v="محطة الغاز"/>
    <m/>
    <x v="51"/>
    <n v="80"/>
    <n v="417"/>
    <s v="Existing"/>
    <x v="3"/>
    <s v="De Facto Authorities"/>
    <s v="UNHCR Partner"/>
  </r>
  <r>
    <x v="22"/>
    <x v="12"/>
    <s v="Al Hodeidah"/>
    <s v="Al Qanawis"/>
    <s v="Kasharib"/>
    <s v="YE1806_0924"/>
    <s v="Self-settled Camps / Settlements"/>
    <s v="Tanmiat Al-Marah"/>
    <s v="تنمية المرأه"/>
    <m/>
    <x v="51"/>
    <n v="80"/>
    <n v="369"/>
    <s v="Existing"/>
    <x v="3"/>
    <s v="De Facto Authorities"/>
    <s v="UNHCR Partner"/>
  </r>
  <r>
    <x v="22"/>
    <x v="12"/>
    <s v="Al Hodeidah"/>
    <s v="Zabid"/>
    <s v="Ash Shabariq"/>
    <s v="YE1824_2544"/>
    <s v="Self-settled Camps / Settlements"/>
    <s v="alshabariqu"/>
    <s v="الشباريق"/>
    <m/>
    <x v="46"/>
    <n v="80"/>
    <n v="350"/>
    <s v="Existing"/>
    <x v="3"/>
    <s v="De Facto Authorities"/>
    <m/>
  </r>
  <r>
    <x v="22"/>
    <x v="12"/>
    <s v="Marib"/>
    <s v="Marib City"/>
    <s v="Al Ashraf - Marib City"/>
    <s v="YE2612_1361"/>
    <s v="Self-settled Camps / Settlements"/>
    <s v="Mustawsaf Shaqman"/>
    <s v="مستوصف شقمان"/>
    <m/>
    <x v="26"/>
    <n v="80"/>
    <n v="340"/>
    <s v="Existing"/>
    <x v="1"/>
    <s v="Internationally Recognized Government "/>
    <m/>
  </r>
  <r>
    <x v="22"/>
    <x v="12"/>
    <s v="Al Hodeidah"/>
    <s v="Al Qanawis"/>
    <s v="Kasharib"/>
    <s v="YE1806_0932"/>
    <s v="Self-settled Camps / Settlements"/>
    <s v="Mujama' Al Makeen"/>
    <s v="مجمع المكين"/>
    <m/>
    <x v="51"/>
    <n v="80"/>
    <n v="328"/>
    <s v="Existing"/>
    <x v="3"/>
    <s v="De Facto Authorities"/>
    <s v="UNHCR Partner"/>
  </r>
  <r>
    <x v="22"/>
    <x v="12"/>
    <s v="Al Hodeidah"/>
    <s v="Bayt Al Faqih"/>
    <s v="At Taraf Al Yamani"/>
    <s v="YE1817_2456"/>
    <s v="Self-settled Camps / Settlements"/>
    <s v="aljurubahu"/>
    <s v="الجروبه"/>
    <m/>
    <x v="41"/>
    <n v="79"/>
    <n v="553"/>
    <s v="Existing"/>
    <x v="3"/>
    <s v="De Facto Authorities"/>
    <m/>
  </r>
  <r>
    <x v="22"/>
    <x v="12"/>
    <s v="Al Hodeidah"/>
    <s v="Zabid"/>
    <s v="Zabid - Zabid"/>
    <s v="YE1824_2541"/>
    <s v="Self-settled Camps / Settlements"/>
    <s v="alhumaa"/>
    <s v="الحمى"/>
    <m/>
    <x v="46"/>
    <n v="79"/>
    <n v="553"/>
    <s v="Existing"/>
    <x v="3"/>
    <s v="De Facto Authorities"/>
    <m/>
  </r>
  <r>
    <x v="22"/>
    <x v="12"/>
    <s v="Marib"/>
    <s v="Marib"/>
    <s v="Aal Jalal"/>
    <s v="YE2613_1455"/>
    <s v="Self-settled Camps / Settlements"/>
    <s v="Al Wahdah"/>
    <s v="الوحدة"/>
    <m/>
    <x v="1"/>
    <n v="79"/>
    <n v="263"/>
    <s v="Existing"/>
    <x v="1"/>
    <s v="Internationally Recognized Government "/>
    <m/>
  </r>
  <r>
    <x v="22"/>
    <x v="12"/>
    <s v="Hajjah"/>
    <s v="Bakil Al Mir"/>
    <s v="Azman"/>
    <s v="YE1701_0436"/>
    <s v="Self-settled Camps / Settlements"/>
    <s v="Mafjar Aqawah"/>
    <s v="مفجر عقوة"/>
    <m/>
    <x v="149"/>
    <n v="78"/>
    <n v="546"/>
    <s v="Unknown Status"/>
    <x v="3"/>
    <s v="De Facto Authorities"/>
    <s v="NA"/>
  </r>
  <r>
    <x v="22"/>
    <x v="12"/>
    <s v="Al Jawf"/>
    <s v="Kharab Al Marashi"/>
    <s v="Hayjan"/>
    <s v="YE1612_0414"/>
    <s v="Self-settled Camps / Settlements"/>
    <s v="Mlfa’aj"/>
    <s v="الفعج"/>
    <m/>
    <x v="91"/>
    <n v="78"/>
    <n v="507"/>
    <s v="Unknown Status"/>
    <x v="5"/>
    <s v="De Facto Authorities"/>
    <s v="NA"/>
  </r>
  <r>
    <x v="22"/>
    <x v="12"/>
    <s v="Hajjah"/>
    <s v="Abs"/>
    <s v="Matwalah"/>
    <s v="YE1704_2312"/>
    <s v="Self-settled Camps / Settlements"/>
    <s v="buni albaynahi"/>
    <s v="بني البينه"/>
    <m/>
    <x v="17"/>
    <n v="78"/>
    <n v="400"/>
    <s v="Existing"/>
    <x v="3"/>
    <s v="De Facto Authorities"/>
    <m/>
  </r>
  <r>
    <x v="22"/>
    <x v="12"/>
    <s v="Hajjah"/>
    <s v="Hayran"/>
    <s v="Bani Fadil"/>
    <s v="YE1705_2669"/>
    <s v="Self-settled Camps / Settlements"/>
    <s v="buni alzayn alshamaliih alghuaydat qaryat alaamin"/>
    <s v="بني الزين الشماليه الغويدات قرية الامين"/>
    <m/>
    <x v="129"/>
    <n v="78"/>
    <n v="357"/>
    <s v="Existing"/>
    <x v="0"/>
    <s v="Internationally Recognized Government "/>
    <s v="Site Reporting"/>
  </r>
  <r>
    <x v="22"/>
    <x v="12"/>
    <s v="Hajjah"/>
    <s v="Abs"/>
    <s v="Bani Hasan - Abs"/>
    <s v="YE1704_2641"/>
    <s v="Self-settled Camps / Settlements"/>
    <s v="alkidari"/>
    <s v="الكداري"/>
    <m/>
    <x v="17"/>
    <n v="78"/>
    <n v="348"/>
    <s v="Existing"/>
    <x v="3"/>
    <s v="De Facto Authorities"/>
    <s v="Site Reporting"/>
  </r>
  <r>
    <x v="22"/>
    <x v="12"/>
    <s v="Abyan"/>
    <s v="Zinjibar"/>
    <s v="Bajdar"/>
    <s v="YE1210_2979"/>
    <s v="Self-settled Camps / Settlements"/>
    <s v="Bajdar"/>
    <s v="باجدار"/>
    <m/>
    <x v="59"/>
    <n v="77"/>
    <n v="402"/>
    <s v="Existing"/>
    <x v="0"/>
    <s v="Internationally Recognized Government "/>
    <m/>
  </r>
  <r>
    <x v="22"/>
    <x v="12"/>
    <s v="Al Hodeidah"/>
    <s v="Bayt Al Faqih"/>
    <s v="At Taraf Al Yamani"/>
    <s v="YE1817_2462"/>
    <s v="Self-settled Camps / Settlements"/>
    <s v="alghawadar"/>
    <s v="الغوادر"/>
    <m/>
    <x v="41"/>
    <n v="77"/>
    <n v="539"/>
    <s v="Existing"/>
    <x v="3"/>
    <s v="De Facto Authorities"/>
    <m/>
  </r>
  <r>
    <x v="22"/>
    <x v="12"/>
    <s v="Al Hodeidah"/>
    <s v="Zabid"/>
    <s v="Al Habil"/>
    <s v="YE1824_2589"/>
    <s v="Self-settled Camps / Settlements"/>
    <s v="alhabil"/>
    <s v="الحبيل"/>
    <m/>
    <x v="46"/>
    <n v="77"/>
    <n v="539"/>
    <s v="Existing"/>
    <x v="3"/>
    <s v="De Facto Authorities"/>
    <m/>
  </r>
  <r>
    <x v="22"/>
    <x v="12"/>
    <s v="Hajjah"/>
    <s v="Mustaba"/>
    <s v="Gharb Mustabaa"/>
    <s v="YE1706_2516"/>
    <s v="Self-settled Camps / Settlements"/>
    <s v="altamari"/>
    <s v="التمار"/>
    <m/>
    <x v="67"/>
    <n v="77"/>
    <n v="519"/>
    <s v="Existing"/>
    <x v="3"/>
    <s v="De Facto Authorities"/>
    <m/>
  </r>
  <r>
    <x v="22"/>
    <x v="12"/>
    <s v="Al Hodeidah"/>
    <s v="As Sukhnah"/>
    <s v="Ar Ramiyah Al Olya"/>
    <s v="YE1815_1761"/>
    <s v="Self-settled Camps / Settlements"/>
    <s v="Deer almaqbool"/>
    <s v="دير المقبول"/>
    <m/>
    <x v="121"/>
    <n v="77"/>
    <n v="413"/>
    <s v="Existing"/>
    <x v="3"/>
    <s v="De Facto Authorities"/>
    <s v="Complete"/>
  </r>
  <r>
    <x v="22"/>
    <x v="12"/>
    <s v="Abyan"/>
    <s v="Al Mahfad"/>
    <s v="Al Mahfad"/>
    <s v="YE1201_2111"/>
    <s v="Self-settled Camps / Settlements"/>
    <s v="Al Mahfad"/>
    <s v="المحفد"/>
    <m/>
    <x v="151"/>
    <n v="77"/>
    <n v="385"/>
    <s v="Existing"/>
    <x v="0"/>
    <s v="Internationally Recognized Government "/>
    <m/>
  </r>
  <r>
    <x v="22"/>
    <x v="12"/>
    <s v="Al Hodeidah"/>
    <s v="Al Qanawis"/>
    <s v="Kasharib"/>
    <s v="YE1806_0910"/>
    <s v="Self-settled Camps / Settlements"/>
    <s v="Mahal Abed"/>
    <s v="محل عابد"/>
    <m/>
    <x v="51"/>
    <n v="77"/>
    <n v="369"/>
    <s v="Existing"/>
    <x v="3"/>
    <s v="De Facto Authorities"/>
    <s v="UNHCR Partner"/>
  </r>
  <r>
    <x v="22"/>
    <x v="12"/>
    <s v="Al Hodeidah"/>
    <s v="Alluhayah"/>
    <s v="Rub Al Hadrami - Alluhayah"/>
    <s v="YE1802_0843"/>
    <s v="Self-settled Camps / Settlements"/>
    <s v="Al Nasheryah"/>
    <s v="الناشريه"/>
    <m/>
    <x v="38"/>
    <n v="77"/>
    <n v="354"/>
    <s v="Existing"/>
    <x v="3"/>
    <s v="De Facto Authorities"/>
    <s v="na"/>
  </r>
  <r>
    <x v="22"/>
    <x v="12"/>
    <s v="Hajjah"/>
    <s v="Abs"/>
    <s v="Al Wasat - Abs"/>
    <s v="YE1704_2315"/>
    <s v="Self-settled Camps / Settlements"/>
    <s v="jadhi"/>
    <s v="جضه"/>
    <m/>
    <x v="17"/>
    <n v="77"/>
    <n v="348"/>
    <s v="Existing"/>
    <x v="3"/>
    <s v="De Facto Authorities"/>
    <m/>
  </r>
  <r>
    <x v="22"/>
    <x v="12"/>
    <s v="Hajjah"/>
    <s v="Mustaba"/>
    <s v="Al maduha"/>
    <s v="YE1706_2935"/>
    <s v="Self-settled Camps / Settlements"/>
    <s v="Al maduha"/>
    <s v="المدوحي"/>
    <m/>
    <x v="67"/>
    <n v="75"/>
    <n v="525"/>
    <s v="Existing"/>
    <x v="0"/>
    <s v="Internationally Recognized Government "/>
    <m/>
  </r>
  <r>
    <x v="22"/>
    <x v="12"/>
    <s v="Al Jawf"/>
    <s v="Az Zahir - Al Jawf"/>
    <s v="Az Zahir - Az Zahir"/>
    <s v="YE1604_0363"/>
    <s v="Self-settled Camps / Settlements"/>
    <s v="Al-Nobah"/>
    <s v="النوبه"/>
    <m/>
    <x v="94"/>
    <n v="75"/>
    <n v="525"/>
    <s v="Unknown Status"/>
    <x v="5"/>
    <s v="De Facto Authorities"/>
    <s v="NA"/>
  </r>
  <r>
    <x v="22"/>
    <x v="12"/>
    <s v="Al Hodeidah"/>
    <s v="Bayt Al Faqih"/>
    <s v="At Taraf Al Yamani"/>
    <s v="YE1817_2581"/>
    <s v="Self-settled Camps / Settlements"/>
    <s v="alhusayniat"/>
    <s v="الحسينية"/>
    <m/>
    <x v="41"/>
    <n v="75"/>
    <n v="525"/>
    <s v="Existing"/>
    <x v="3"/>
    <s v="De Facto Authorities"/>
    <m/>
  </r>
  <r>
    <x v="22"/>
    <x v="12"/>
    <s v="Al Hodeidah"/>
    <s v="Al Jarrahi"/>
    <s v="Al Masilah"/>
    <s v="YE1825_1099"/>
    <s v="Self-settled Camps / Settlements"/>
    <s v="Kedf Al-Rromah"/>
    <s v="كدف الرماح"/>
    <m/>
    <x v="40"/>
    <n v="75"/>
    <n v="525"/>
    <s v="Unknown Status"/>
    <x v="3"/>
    <s v="De Facto Authorities"/>
    <s v="NA"/>
  </r>
  <r>
    <x v="22"/>
    <x v="12"/>
    <s v="Sadah"/>
    <s v="As Safra"/>
    <s v="Sharmat"/>
    <s v="YE2212_2773"/>
    <s v="Self-settled Camps / Settlements"/>
    <s v="A'al Ammar - western"/>
    <s v="آل عمار - غربي"/>
    <m/>
    <x v="119"/>
    <n v="75"/>
    <n v="388"/>
    <s v="Existing"/>
    <x v="5"/>
    <s v="De Facto Authorities"/>
    <s v="YDF"/>
  </r>
  <r>
    <x v="22"/>
    <x v="12"/>
    <s v="Al Jawf"/>
    <s v="Barat Al Anan"/>
    <s v="Aal Sulayman"/>
    <s v="YE1610_2839"/>
    <s v="Self-settled Camps / Settlements"/>
    <s v="Al-Marri and Qashqash"/>
    <s v="المري وقشاقش"/>
    <m/>
    <x v="88"/>
    <n v="75"/>
    <n v="375"/>
    <s v="Unknown Status"/>
    <x v="5"/>
    <s v="De Facto Authorities"/>
    <m/>
  </r>
  <r>
    <x v="22"/>
    <x v="12"/>
    <s v="Marib"/>
    <s v="Marib"/>
    <s v="Aal Mashal"/>
    <s v="YE2613_1435"/>
    <s v="collective center"/>
    <s v="Safir"/>
    <s v="صافر"/>
    <m/>
    <x v="1"/>
    <n v="75"/>
    <n v="371"/>
    <s v="Existing"/>
    <x v="1"/>
    <s v="Internationally Recognized Government "/>
    <m/>
  </r>
  <r>
    <x v="22"/>
    <x v="12"/>
    <s v="Abyan"/>
    <s v="Khanfar"/>
    <s v="Jaar"/>
    <s v="YE1211_0131"/>
    <s v="Self-settled Camps / Settlements"/>
    <s v="Jul al sadah camp"/>
    <s v="جول الساده"/>
    <m/>
    <x v="58"/>
    <n v="74"/>
    <n v="518"/>
    <s v="Existing"/>
    <x v="0"/>
    <s v="Internationally Recognized Government "/>
    <s v="Reported on the IDP site reporting tool excersise"/>
  </r>
  <r>
    <x v="22"/>
    <x v="12"/>
    <s v="Abyan"/>
    <s v="Khanfar"/>
    <s v="Jaar"/>
    <s v="YE1211_2034"/>
    <s v="Dispersed locations"/>
    <s v="Bandar"/>
    <s v="البندر"/>
    <m/>
    <x v="58"/>
    <n v="74"/>
    <n v="518"/>
    <s v="Existing"/>
    <x v="0"/>
    <s v="Internationally Recognized Government "/>
    <m/>
  </r>
  <r>
    <x v="22"/>
    <x v="12"/>
    <s v="Al Hodeidah"/>
    <s v="Al Munirah"/>
    <s v="Rub Al Qahm"/>
    <s v="YE1805_0863"/>
    <s v="Self-settled Camps / Settlements"/>
    <s v="Ban Abbas"/>
    <s v="بني عباس"/>
    <m/>
    <x v="120"/>
    <n v="74"/>
    <n v="518"/>
    <s v="Unknown Status"/>
    <x v="3"/>
    <s v="De Facto Authorities"/>
    <s v="NA"/>
  </r>
  <r>
    <x v="22"/>
    <x v="12"/>
    <s v="Al Hodeidah"/>
    <s v="Al Qanawis"/>
    <s v="Kasharib"/>
    <s v="YE1806_0930"/>
    <s v="Self-settled Camps / Settlements"/>
    <s v="Deer Abkar"/>
    <s v="دير أبكر"/>
    <m/>
    <x v="51"/>
    <n v="74"/>
    <n v="518"/>
    <s v="Existing"/>
    <x v="3"/>
    <s v="De Facto Authorities"/>
    <s v="UNHCR 2020"/>
  </r>
  <r>
    <x v="22"/>
    <x v="12"/>
    <s v="Hajjah"/>
    <s v="Abs"/>
    <s v="Bani Thawab"/>
    <s v="YE1704_0458"/>
    <s v="Self-settled Camps / Settlements"/>
    <s v="Al-Maqashah Al-Janoobia"/>
    <s v="المقاعشه الجنوبيه"/>
    <m/>
    <x v="17"/>
    <n v="74"/>
    <n v="438"/>
    <s v="Existing"/>
    <x v="3"/>
    <s v="De Facto Authorities"/>
    <s v="na"/>
  </r>
  <r>
    <x v="22"/>
    <x v="12"/>
    <s v="Marib"/>
    <s v="Marib"/>
    <s v="Aal Rashid Munif"/>
    <s v="YE2613_3022"/>
    <s v="Self-settled Camps / Settlements"/>
    <s v="Al Jaeishiat Al Qabal Iu"/>
    <s v="الجعيشية القبلي"/>
    <m/>
    <x v="1"/>
    <n v="74"/>
    <n v="430"/>
    <s v="Existing"/>
    <x v="1"/>
    <s v="Internationally Recognized Government "/>
    <m/>
  </r>
  <r>
    <x v="22"/>
    <x v="12"/>
    <s v="Marib"/>
    <s v="Marib"/>
    <s v="Aal Mashal"/>
    <s v="YE2613_1682"/>
    <s v="Self-settled Camps / Settlements"/>
    <s v="Kamb Musa'ar"/>
    <s v="كمب معصار"/>
    <m/>
    <x v="1"/>
    <n v="74"/>
    <n v="381"/>
    <s v="Existing"/>
    <x v="1"/>
    <s v="Internationally Recognized Government "/>
    <m/>
  </r>
  <r>
    <x v="22"/>
    <x v="12"/>
    <s v="Marib"/>
    <s v="Marib"/>
    <s v="Aal Mashal"/>
    <s v="YE2613_1679"/>
    <s v="collective center"/>
    <s v="Al Hajela"/>
    <s v="الهجلة"/>
    <m/>
    <x v="1"/>
    <n v="74"/>
    <n v="372"/>
    <s v="Existing"/>
    <x v="1"/>
    <s v="Internationally Recognized Government "/>
    <m/>
  </r>
  <r>
    <x v="22"/>
    <x v="12"/>
    <s v="Hajjah"/>
    <s v="Abs"/>
    <s v="Bani Odabi"/>
    <s v="YE1704_0510"/>
    <s v="Self-settled Camps / Settlements"/>
    <s v="Al Maruf"/>
    <s v="المعروف"/>
    <s v="Al Maruf - المعروف"/>
    <x v="17"/>
    <n v="74"/>
    <n v="350"/>
    <s v="Existing"/>
    <x v="3"/>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Al Jawf"/>
    <s v="Khab wa Ash Sha'f"/>
    <s v="al ali bin muhammad "/>
    <s v="YE1601_2929"/>
    <s v="Self-settled Camps / Settlements"/>
    <s v="al ali bin muhammad "/>
    <s v="ال علي بن محمد"/>
    <m/>
    <x v="85"/>
    <n v="73"/>
    <n v="432"/>
    <s v="Existing"/>
    <x v="1"/>
    <s v="Internationally Recognized Government "/>
    <m/>
  </r>
  <r>
    <x v="22"/>
    <x v="12"/>
    <s v="Shabwah"/>
    <s v="Bayhan"/>
    <s v="Bayhan"/>
    <s v="YE2107_2832"/>
    <s v="Self-settled Camps / Settlements"/>
    <s v="Haberber"/>
    <s v="هابربر"/>
    <m/>
    <x v="81"/>
    <n v="73"/>
    <n v="438"/>
    <s v="Existing"/>
    <x v="0"/>
    <s v="Internationally Recognized Government "/>
    <s v="Site Reporting"/>
  </r>
  <r>
    <x v="22"/>
    <x v="12"/>
    <s v="Hajjah"/>
    <s v="Midi"/>
    <s v="Al Jadah"/>
    <s v="YE1703_2653"/>
    <s v="Self-settled Camps / Settlements"/>
    <s v="alraahih"/>
    <s v="الراحه"/>
    <m/>
    <x v="148"/>
    <n v="73"/>
    <n v="413"/>
    <s v="Existing"/>
    <x v="0"/>
    <s v="Internationally Recognized Government "/>
    <s v="Site Reporting"/>
  </r>
  <r>
    <x v="22"/>
    <x v="12"/>
    <s v="Hajjah"/>
    <s v="Abs"/>
    <s v="Al Wasat - Abs"/>
    <s v="YE1704_0513"/>
    <s v="Self-settled Camps / Settlements"/>
    <s v="Almebsham"/>
    <s v="المبشام"/>
    <s v="Almebsham-المبشام"/>
    <x v="17"/>
    <n v="73"/>
    <n v="24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22"/>
    <x v="12"/>
    <s v="Hajjah"/>
    <s v="Washhah"/>
    <s v="Bani Hani"/>
    <s v="YE1730_0776"/>
    <s v="Self-settled Camps / Settlements"/>
    <s v="Alsafeh"/>
    <s v="الصافح"/>
    <m/>
    <x v="105"/>
    <n v="72"/>
    <n v="565"/>
    <s v="Existing"/>
    <x v="3"/>
    <s v="De Facto Authorities"/>
    <m/>
  </r>
  <r>
    <x v="22"/>
    <x v="12"/>
    <s v="Marib"/>
    <s v="Marib City"/>
    <s v="Al Ashraf - Marib City"/>
    <s v="YE2612_2784"/>
    <s v="Self-settled Camps / Settlements"/>
    <s v="Al Munif"/>
    <s v="ال منيف"/>
    <m/>
    <x v="26"/>
    <n v="72"/>
    <n v="505"/>
    <s v="Existing"/>
    <x v="1"/>
    <s v="Internationally Recognized Government "/>
    <m/>
  </r>
  <r>
    <x v="22"/>
    <x v="12"/>
    <s v="Hajjah"/>
    <s v="Hayran"/>
    <s v="Bani Fadil"/>
    <s v="YE1705_2672"/>
    <s v="Self-settled Camps / Settlements"/>
    <s v="aldanaanuh"/>
    <s v="الدنانه"/>
    <m/>
    <x v="129"/>
    <n v="72"/>
    <n v="367"/>
    <s v="Existing"/>
    <x v="0"/>
    <s v="Internationally Recognized Government "/>
    <s v="Site Reporting"/>
  </r>
  <r>
    <x v="22"/>
    <x v="12"/>
    <s v="Al Jawf"/>
    <s v="Khab wa Ash Shaf"/>
    <s v="Ar Rayan"/>
    <s v="YE1601_2918"/>
    <s v="Self-settled Camps / Settlements"/>
    <s v="Ghara Alwaldi"/>
    <s v="غر الولد"/>
    <m/>
    <x v="85"/>
    <n v="72"/>
    <n v="359"/>
    <s v="Existing"/>
    <x v="1"/>
    <s v="Internationally Recognized Government "/>
    <m/>
  </r>
  <r>
    <x v="22"/>
    <x v="12"/>
    <s v="Hadramawt"/>
    <s v="Ash Shihr"/>
    <s v="Ash Shihr"/>
    <s v="YE1915_2149"/>
    <s v="Self-settled Camps / Settlements"/>
    <s v="Samoun camp"/>
    <s v="مخيم سمعون"/>
    <m/>
    <x v="152"/>
    <n v="72"/>
    <n v="355"/>
    <s v="Existing"/>
    <x v="0"/>
    <s v="Internationally Recognized Government "/>
    <m/>
  </r>
  <r>
    <x v="22"/>
    <x v="12"/>
    <s v="Al Hodeidah"/>
    <s v="Zabid"/>
    <s v="Al Qurshyah As Sufla - Zabid"/>
    <s v="YE1824_1784"/>
    <s v="Self-settled Camps / Settlements"/>
    <s v="Albakeeryah"/>
    <s v="البكيريه"/>
    <m/>
    <x v="46"/>
    <n v="71"/>
    <n v="464"/>
    <s v="Existing"/>
    <x v="3"/>
    <s v="De Facto Authorities"/>
    <s v="Complete"/>
  </r>
  <r>
    <x v="22"/>
    <x v="12"/>
    <s v="Hajjah"/>
    <s v="Abs"/>
    <s v="Bani Odabi"/>
    <s v="YE1704_0522"/>
    <s v="Self-settled Camps / Settlements"/>
    <s v="Almajduaya"/>
    <s v="المجدوية"/>
    <s v="Almajduaya - المجدوية"/>
    <x v="17"/>
    <n v="71"/>
    <n v="449"/>
    <s v="Existing"/>
    <x v="3"/>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Marib"/>
    <s v="Marib"/>
    <s v="Aal Rashid Munif"/>
    <s v="YE2613_2720"/>
    <s v="Self-settled Camps / Settlements"/>
    <s v="mazraeat alrayiys"/>
    <s v="مزرعة الرئيس"/>
    <m/>
    <x v="1"/>
    <n v="71"/>
    <n v="390"/>
    <s v="Existing"/>
    <x v="1"/>
    <s v="Internationally Recognized Government "/>
    <m/>
  </r>
  <r>
    <x v="22"/>
    <x v="12"/>
    <s v="Al Jawf"/>
    <s v="Khab wa Ash Shaf"/>
    <s v="Ar Rayan"/>
    <s v="YE1601_2913"/>
    <s v="Self-settled Camps / Settlements"/>
    <s v="Dahal Shaqran"/>
    <s v="دحل شقران"/>
    <m/>
    <x v="85"/>
    <n v="71"/>
    <n v="372"/>
    <s v="Existing"/>
    <x v="1"/>
    <s v="Internationally Recognized Government "/>
    <m/>
  </r>
  <r>
    <x v="22"/>
    <x v="12"/>
    <s v="Al Hodeidah"/>
    <s v="Al Qanawis"/>
    <s v="Kasharib"/>
    <s v="YE1806_0914"/>
    <s v="collective center"/>
    <s v="Madrasat Al-Fateh"/>
    <s v="مدرسة الفتح"/>
    <m/>
    <x v="51"/>
    <n v="71"/>
    <n v="322"/>
    <s v="Existing"/>
    <x v="3"/>
    <s v="De Facto Authorities"/>
    <s v="UNHCR Partner"/>
  </r>
  <r>
    <x v="22"/>
    <x v="12"/>
    <s v="Taiz"/>
    <s v="At Taiziyah"/>
    <s v="Al Hashamah"/>
    <s v="YE1520_2860"/>
    <s v="Self-settled Camps / Settlements"/>
    <s v="behind AL Nuor School"/>
    <s v="خلف مدرسة النور /العامره"/>
    <m/>
    <x v="13"/>
    <n v="70"/>
    <n v="490"/>
    <s v="Existing"/>
    <x v="2"/>
    <s v="De Facto Authorities"/>
    <m/>
  </r>
  <r>
    <x v="22"/>
    <x v="12"/>
    <s v="Hajjah"/>
    <s v="Abs"/>
    <s v="Al Wasat - Abs"/>
    <s v="YE1704_0511"/>
    <s v="Self-settled Camps / Settlements"/>
    <s v="Habeel Al Wasat"/>
    <s v="حبيل الوسط"/>
    <s v="Al-Habeel, Al-Muqawar, Almaqar-الحبيل, المقاور, المقار"/>
    <x v="17"/>
    <n v="70"/>
    <n v="49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22"/>
    <x v="12"/>
    <s v="Hajjah"/>
    <s v="Mustaba"/>
    <s v="Sharq Mustabaa Al Aqsa"/>
    <s v="YE1706_2521"/>
    <s v="Self-settled Camps / Settlements"/>
    <s v="abudwar"/>
    <s v="ابودوار"/>
    <m/>
    <x v="67"/>
    <n v="70"/>
    <n v="490"/>
    <s v="Existing"/>
    <x v="3"/>
    <s v="De Facto Authorities"/>
    <m/>
  </r>
  <r>
    <x v="22"/>
    <x v="12"/>
    <s v="Al Hodeidah"/>
    <s v="Alluhayah"/>
    <s v="Az Zaliyah Rub As Samali"/>
    <s v="YE1802_0808"/>
    <s v="Self-settled Camps / Settlements"/>
    <s v="Mujama Moor"/>
    <s v="مجمع نور"/>
    <m/>
    <x v="38"/>
    <n v="70"/>
    <n v="490"/>
    <s v="Existing"/>
    <x v="3"/>
    <s v="De Facto Authorities"/>
    <s v="UNHCR 2020"/>
  </r>
  <r>
    <x v="22"/>
    <x v="12"/>
    <s v="Al Hodeidah"/>
    <s v="Al Mansuriyah"/>
    <s v="Al Manasirah"/>
    <s v="YE1816_1014"/>
    <s v="Self-settled Camps / Settlements"/>
    <s v="Qulail"/>
    <s v="قوليل"/>
    <m/>
    <x v="49"/>
    <n v="70"/>
    <n v="490"/>
    <s v="Unknown Status"/>
    <x v="3"/>
    <s v="De Facto Authorities"/>
    <s v="2nd SA 2019, site was visited by SDF"/>
  </r>
  <r>
    <x v="22"/>
    <x v="12"/>
    <s v="Al Hodeidah"/>
    <s v="Az Zuhrah"/>
    <s v="Az Zuhrah Rub Al Wadi"/>
    <s v="YE1801_2398"/>
    <s v="Self-settled Camps / Settlements"/>
    <s v="alqaburihi"/>
    <s v="القابوريه"/>
    <m/>
    <x v="16"/>
    <n v="70"/>
    <n v="420"/>
    <s v="Existing"/>
    <x v="3"/>
    <s v="De Facto Authorities"/>
    <m/>
  </r>
  <r>
    <x v="22"/>
    <x v="12"/>
    <s v="Ad Dali"/>
    <s v="Damt"/>
    <s v="Damt"/>
    <s v="YE3002_2167"/>
    <s v="Self-settled Camps / Settlements"/>
    <s v="Al bakeely neighborhood"/>
    <s v="حارة البكيلي"/>
    <m/>
    <x v="141"/>
    <n v="70"/>
    <n v="420"/>
    <s v="Existing"/>
    <x v="2"/>
    <s v="De Facto Authorities"/>
    <m/>
  </r>
  <r>
    <x v="22"/>
    <x v="12"/>
    <s v="Hajjah"/>
    <s v="Mustaba"/>
    <s v="Gharb Mustabaa"/>
    <s v="YE1706_2514"/>
    <s v="Self-settled Camps / Settlements"/>
    <s v="kadafih"/>
    <s v="كدافه"/>
    <m/>
    <x v="67"/>
    <n v="70"/>
    <n v="383"/>
    <s v="Existing"/>
    <x v="3"/>
    <s v="De Facto Authorities"/>
    <m/>
  </r>
  <r>
    <x v="22"/>
    <x v="12"/>
    <s v="Al Hodeidah"/>
    <s v="Al Mighlaf"/>
    <s v="Bani Mohammad - Al Mighlaf"/>
    <s v="YE1808_1732"/>
    <s v="Self-settled Camps / Settlements"/>
    <s v="Almnawib"/>
    <s v="المنواب"/>
    <m/>
    <x v="144"/>
    <n v="70"/>
    <n v="356"/>
    <s v="Existing"/>
    <x v="3"/>
    <s v="De Facto Authorities"/>
    <s v="Complete"/>
  </r>
  <r>
    <x v="22"/>
    <x v="12"/>
    <s v="Al Hodeidah"/>
    <s v="Zabid"/>
    <s v="Bilad Al Ruqud"/>
    <s v="YE1824_2545"/>
    <s v="Self-settled Camps / Settlements"/>
    <s v="altawilahu"/>
    <s v="الطويله"/>
    <m/>
    <x v="46"/>
    <n v="70"/>
    <n v="350"/>
    <s v="Existing"/>
    <x v="3"/>
    <s v="De Facto Authorities"/>
    <m/>
  </r>
  <r>
    <x v="22"/>
    <x v="12"/>
    <s v="Marib"/>
    <s v="Marib City"/>
    <s v="Al Ashraf - Marib City"/>
    <s v="YE2612_2987"/>
    <s v="Self-settled Camps / Settlements"/>
    <s v="Al Rabwatu"/>
    <s v="الربوة"/>
    <m/>
    <x v="26"/>
    <n v="70"/>
    <n v="343"/>
    <s v="Existing"/>
    <x v="1"/>
    <s v="Internationally Recognized Government "/>
    <m/>
  </r>
  <r>
    <x v="22"/>
    <x v="12"/>
    <s v="Amran"/>
    <s v="Al Ashah"/>
    <s v="Qarhad wa Al Fardat"/>
    <s v="YE2903_1501"/>
    <s v="Self-settled Camps / Settlements"/>
    <s v="Almatrash"/>
    <s v="المطراش"/>
    <m/>
    <x v="113"/>
    <n v="70"/>
    <n v="278"/>
    <s v="Existing"/>
    <x v="4"/>
    <s v="De Facto Authorities"/>
    <s v="NA"/>
  </r>
  <r>
    <x v="22"/>
    <x v="12"/>
    <s v="Marib"/>
    <s v="Bidbadah"/>
    <s v="Bani Mohammad - Bidbadah"/>
    <s v="YE2605_2011"/>
    <s v="Self-settled Camps / Settlements"/>
    <s v="Bidbadah"/>
    <s v="بدبدة"/>
    <s v="Al-Thaeleeah الثعيلية"/>
    <x v="109"/>
    <n v="69"/>
    <n v="425"/>
    <s v="Existing"/>
    <x v="4"/>
    <s v="De Facto Authorities"/>
    <s v="Mapped by YGUSSWP"/>
  </r>
  <r>
    <x v="22"/>
    <x v="12"/>
    <s v="Sanaa"/>
    <s v="Bani Dabyan"/>
    <s v="Bani Dabyan"/>
    <s v="YE2314_2443"/>
    <s v="Self-settled Camps / Settlements"/>
    <s v="Habaidh"/>
    <s v="حبابض"/>
    <m/>
    <x v="153"/>
    <n v="69"/>
    <n v="423"/>
    <s v="Existing"/>
    <x v="4"/>
    <s v="De Facto Authorities"/>
    <s v="n/a"/>
  </r>
  <r>
    <x v="22"/>
    <x v="12"/>
    <s v="Al Jawf"/>
    <s v="Khab wa Ash Shaf"/>
    <s v="Ar Rayan"/>
    <s v="YE1601_2915"/>
    <s v="Self-settled Camps / Settlements"/>
    <s v="Shikal"/>
    <s v="شيكال"/>
    <m/>
    <x v="85"/>
    <n v="69"/>
    <n v="375"/>
    <s v="Existing"/>
    <x v="1"/>
    <s v="Internationally Recognized Government "/>
    <m/>
  </r>
  <r>
    <x v="22"/>
    <x v="12"/>
    <s v="Al Hodeidah"/>
    <s v="Alluhayah"/>
    <s v="Rub Al Hadrami - Alluhayah"/>
    <s v="YE1802_0853"/>
    <s v="Self-settled Camps / Settlements"/>
    <s v="Mahal Hajri"/>
    <s v="محل حجري"/>
    <m/>
    <x v="38"/>
    <n v="69"/>
    <n v="329"/>
    <s v="Existing"/>
    <x v="3"/>
    <s v="De Facto Authorities"/>
    <s v="na"/>
  </r>
  <r>
    <x v="22"/>
    <x v="12"/>
    <s v="Al Hodeidah"/>
    <s v="Az Zaydiah"/>
    <s v="Az Zaydyah"/>
    <s v="YE1807_0962"/>
    <s v="Self-settled Camps / Settlements"/>
    <s v="Al Baoniah"/>
    <s v="البونيه"/>
    <m/>
    <x v="50"/>
    <n v="68"/>
    <n v="345"/>
    <s v="Existing"/>
    <x v="3"/>
    <s v="De Facto Authorities"/>
    <s v="UNHCR Partner"/>
  </r>
  <r>
    <x v="22"/>
    <x v="12"/>
    <s v="Marib"/>
    <s v="Marib"/>
    <s v="Aal Shabwan"/>
    <s v="YE2613_2767"/>
    <s v="Self-settled Camps / Settlements"/>
    <s v="Al Kantirat"/>
    <s v="الكنتيرات"/>
    <m/>
    <x v="1"/>
    <n v="68"/>
    <n v="340"/>
    <s v="Existing"/>
    <x v="1"/>
    <s v="Internationally Recognized Government "/>
    <m/>
  </r>
  <r>
    <x v="22"/>
    <x v="12"/>
    <s v="Al Hodeidah"/>
    <s v="Az Zuhrah"/>
    <s v="Ar Rub Ash Sharqi - Az Zuhrah"/>
    <s v="YE1801_1718"/>
    <s v="Self-settled Camps / Settlements"/>
    <s v="Jabr Camp"/>
    <s v="مخيم جبر"/>
    <m/>
    <x v="16"/>
    <n v="68"/>
    <n v="329"/>
    <s v="Existing"/>
    <x v="3"/>
    <s v="De Facto Authorities"/>
    <s v="Complete"/>
  </r>
  <r>
    <x v="22"/>
    <x v="12"/>
    <s v="Al Hodeidah"/>
    <s v="Al Qanawis"/>
    <s v="Kasharib"/>
    <s v="YE1806_0931"/>
    <s v="Self-settled Camps / Settlements"/>
    <s v="Deer Al Hulaili"/>
    <s v="دير الهليلي"/>
    <m/>
    <x v="51"/>
    <n v="68"/>
    <n v="320"/>
    <s v="Existing"/>
    <x v="3"/>
    <s v="De Facto Authorities"/>
    <s v="UNHCR Partner"/>
  </r>
  <r>
    <x v="22"/>
    <x v="12"/>
    <s v="Al Hodeidah"/>
    <s v="Zabid"/>
    <s v="Zabid - Zabid"/>
    <s v="YE1824_2557"/>
    <s v="Self-settled Camps / Settlements"/>
    <s v="rube aljamie"/>
    <s v="ربع الجامع"/>
    <m/>
    <x v="46"/>
    <n v="68"/>
    <n v="300"/>
    <s v="Existing"/>
    <x v="3"/>
    <s v="De Facto Authorities"/>
    <m/>
  </r>
  <r>
    <x v="22"/>
    <x v="12"/>
    <s v="Hadramawt"/>
    <s v="Wadi Al Ayn"/>
    <s v="Hawrah - Wadi Al Ayn"/>
    <s v="YE1919_2958"/>
    <s v="Self-settled Camps / Settlements"/>
    <s v="Qahut bin Aefaan camp"/>
    <s v="مخيم قهوة بن عيفان"/>
    <m/>
    <x v="154"/>
    <n v="67"/>
    <n v="500"/>
    <s v="Existing"/>
    <x v="0"/>
    <s v="Internationally Recognized Government "/>
    <m/>
  </r>
  <r>
    <x v="22"/>
    <x v="12"/>
    <s v="Al Jawf"/>
    <s v="Kharab Al Marashi"/>
    <s v="Hayjan"/>
    <s v="YE1612_0418"/>
    <s v="Self-settled Camps / Settlements"/>
    <s v="Al-Ashqab Wa Al-Ashash"/>
    <s v="العشقب و العشاش"/>
    <m/>
    <x v="91"/>
    <n v="67"/>
    <n v="469"/>
    <s v="Unknown Status"/>
    <x v="5"/>
    <s v="De Facto Authorities"/>
    <s v="NA"/>
  </r>
  <r>
    <x v="22"/>
    <x v="12"/>
    <s v="Hajjah"/>
    <s v="Mustaba"/>
    <s v="Sharq Mustabaa Al Aqsa"/>
    <s v="YE1706_1857"/>
    <s v="Self-settled Camps / Settlements"/>
    <s v="Qila'a Al mazar and its surroundings"/>
    <s v="قلاع المزار وما حوله"/>
    <m/>
    <x v="67"/>
    <n v="67"/>
    <n v="469"/>
    <s v="Existing"/>
    <x v="3"/>
    <s v="De Facto Authorities"/>
    <s v="NA"/>
  </r>
  <r>
    <x v="22"/>
    <x v="12"/>
    <s v="Taiz"/>
    <s v="Al Mudhaffar"/>
    <s v="Al Mudhaffar"/>
    <s v="YE1517_0268"/>
    <s v="collective center"/>
    <s v="Muhammad As Saif building"/>
    <s v="مبنى محمد السيف"/>
    <m/>
    <x v="123"/>
    <n v="67"/>
    <n v="425"/>
    <s v="Existing"/>
    <x v="0"/>
    <s v="Internationally Recognized Government "/>
    <s v="None"/>
  </r>
  <r>
    <x v="22"/>
    <x v="12"/>
    <s v="Al Hodeidah"/>
    <s v="As Sukhnah"/>
    <s v="Ar Ramiyah Al Olya"/>
    <s v="YE1815_1762"/>
    <s v="Self-settled Camps / Settlements"/>
    <s v="Deer Dawood"/>
    <s v="دير داود"/>
    <m/>
    <x v="121"/>
    <n v="67"/>
    <n v="325"/>
    <s v="Existing"/>
    <x v="3"/>
    <s v="De Facto Authorities"/>
    <s v="Complete"/>
  </r>
  <r>
    <x v="22"/>
    <x v="12"/>
    <s v="Hajjah"/>
    <s v="Hayran"/>
    <s v="Bani Fadil"/>
    <s v="YE1705_2673"/>
    <s v="Self-settled Camps / Settlements"/>
    <s v="buni alzayn aljanubih"/>
    <s v="بني الزين الجنوبيه"/>
    <m/>
    <x v="129"/>
    <n v="67"/>
    <n v="308"/>
    <s v="Existing"/>
    <x v="0"/>
    <s v="Internationally Recognized Government "/>
    <s v="Site Reporting"/>
  </r>
  <r>
    <x v="22"/>
    <x v="12"/>
    <s v="Al Hodeidah"/>
    <s v="Bayt Al Faqih"/>
    <s v="Bayt Al Faqih"/>
    <s v="YE1817_2467"/>
    <s v="Self-settled Camps / Settlements"/>
    <s v="baghdadu"/>
    <s v="بغداد"/>
    <m/>
    <x v="41"/>
    <n v="66"/>
    <n v="644"/>
    <s v="Existing"/>
    <x v="3"/>
    <s v="De Facto Authorities"/>
    <m/>
  </r>
  <r>
    <x v="22"/>
    <x v="12"/>
    <s v="Al Hodeidah"/>
    <s v="Zabid"/>
    <s v="Al Badwah"/>
    <s v="YE1824_2537"/>
    <s v="Self-settled Camps / Settlements"/>
    <s v="albadwhu"/>
    <s v="البدوه"/>
    <m/>
    <x v="46"/>
    <n v="66"/>
    <n v="644"/>
    <s v="Existing"/>
    <x v="3"/>
    <s v="De Facto Authorities"/>
    <m/>
  </r>
  <r>
    <x v="22"/>
    <x v="12"/>
    <s v="Hadramawt"/>
    <s v="Al Abr"/>
    <s v="Al Abr"/>
    <s v="YE1906_1883"/>
    <s v="collective center"/>
    <s v="Assanadeq IDPs gathering"/>
    <s v="تجمع نازحين الصنادق"/>
    <m/>
    <x v="25"/>
    <n v="66"/>
    <n v="396"/>
    <s v="Existing"/>
    <x v="0"/>
    <s v="Internationally Recognized Government "/>
    <m/>
  </r>
  <r>
    <x v="22"/>
    <x v="12"/>
    <s v="Abyan"/>
    <s v="Khanfar"/>
    <s v="Jaar"/>
    <s v="YE1211_2038"/>
    <s v="Self-settled Camps / Settlements"/>
    <s v="Al Hager"/>
    <s v="الحجر"/>
    <m/>
    <x v="58"/>
    <n v="66"/>
    <n v="374"/>
    <s v="Existing"/>
    <x v="0"/>
    <s v="Internationally Recognized Government "/>
    <m/>
  </r>
  <r>
    <x v="22"/>
    <x v="12"/>
    <s v="Taiz"/>
    <s v="Mawza"/>
    <s v="Al Awashqah"/>
    <s v="YE1507_0218"/>
    <s v="Self-settled Camps / Settlements"/>
    <s v="Al-mafraq"/>
    <s v="المفرق"/>
    <m/>
    <x v="137"/>
    <n v="66"/>
    <n v="307"/>
    <s v="Existing"/>
    <x v="0"/>
    <s v="Internationally Recognized Government "/>
    <s v="YCO (voluntary management without fund )"/>
  </r>
  <r>
    <x v="22"/>
    <x v="12"/>
    <s v="Hajjah"/>
    <s v="Abs"/>
    <s v="Bani Odabi"/>
    <s v="YE1704_0537"/>
    <s v="Self-settled Camps / Settlements"/>
    <s v="Alhanbi"/>
    <s v="الحنبي"/>
    <s v="Alhanbi- الحنبي"/>
    <x v="17"/>
    <n v="66"/>
    <n v="257"/>
    <s v="Existing"/>
    <x v="3"/>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Al Jawf"/>
    <s v="Khab wa Ash Sha'f"/>
    <s v="al-ushneh "/>
    <s v="YE1601_2932"/>
    <s v="Self-settled Camps / Settlements"/>
    <s v="al-ushneh "/>
    <s v="العنشه"/>
    <m/>
    <x v="85"/>
    <n v="65"/>
    <n v="388"/>
    <s v="Existing"/>
    <x v="1"/>
    <s v="Internationally Recognized Government "/>
    <m/>
  </r>
  <r>
    <x v="22"/>
    <x v="12"/>
    <s v="Al Hodeidah"/>
    <s v="Al Jarrahi"/>
    <s v="Al Masilah"/>
    <s v="YE1825_1097"/>
    <s v="Self-settled Camps / Settlements"/>
    <s v="Bani Fulaifl"/>
    <s v="بني فليفل"/>
    <m/>
    <x v="40"/>
    <n v="65"/>
    <n v="455"/>
    <s v="Unknown Status"/>
    <x v="3"/>
    <s v="De Facto Authorities"/>
    <s v="NA"/>
  </r>
  <r>
    <x v="22"/>
    <x v="12"/>
    <s v="Sadah"/>
    <s v="Ghamr"/>
    <s v="Ar Rahmanin"/>
    <s v="YE2204_2827"/>
    <s v="Self-settled Camps / Settlements"/>
    <s v="Al-Rahmanin"/>
    <s v="الرحمانيين"/>
    <m/>
    <x v="99"/>
    <n v="65"/>
    <n v="450"/>
    <s v="Unknown Status"/>
    <x v="5"/>
    <s v="De Facto Authorities"/>
    <m/>
  </r>
  <r>
    <x v="22"/>
    <x v="12"/>
    <s v="Ad Dali"/>
    <s v="Qatabah"/>
    <s v="Qatabah"/>
    <s v="YE3003_2170"/>
    <s v="Self-settled Camps / Settlements"/>
    <s v="Muhamasheen Alharjah"/>
    <s v="مهمشين الحرجه"/>
    <m/>
    <x v="4"/>
    <n v="65"/>
    <n v="390"/>
    <s v="Existing"/>
    <x v="2"/>
    <s v="De Facto Authorities"/>
    <m/>
  </r>
  <r>
    <x v="22"/>
    <x v="12"/>
    <s v="Lahj"/>
    <s v="Tuban"/>
    <s v="Al Hawtah - Tuban"/>
    <s v="YE2515_1299"/>
    <s v="Self-settled Camps / Settlements"/>
    <s v="Qaryat Ad Dawajin"/>
    <s v="قرية الدواجن"/>
    <m/>
    <x v="18"/>
    <n v="65"/>
    <n v="350"/>
    <s v="Existing"/>
    <x v="0"/>
    <s v="Internationally Recognized Government "/>
    <s v="New IDP Site Reporting Tool"/>
  </r>
  <r>
    <x v="22"/>
    <x v="12"/>
    <s v="Hajjah"/>
    <s v="Hayran"/>
    <s v="Bani Fadil"/>
    <s v="YE1705_2671"/>
    <s v="Self-settled Camps / Settlements"/>
    <s v="buni alzain alwosta"/>
    <s v="بني الزين الوسطى"/>
    <m/>
    <x v="129"/>
    <n v="65"/>
    <n v="320"/>
    <s v="Existing"/>
    <x v="0"/>
    <s v="Internationally Recognized Government "/>
    <s v="Site Reporting"/>
  </r>
  <r>
    <x v="22"/>
    <x v="12"/>
    <s v="Marib"/>
    <s v="Marib"/>
    <s v="Aal Jalal"/>
    <s v="YE2613_3019"/>
    <s v="Self-settled Camps / Settlements"/>
    <s v="Al Gharizi"/>
    <s v="الغريزي"/>
    <m/>
    <x v="1"/>
    <n v="65"/>
    <n v="320"/>
    <s v="Existing"/>
    <x v="1"/>
    <s v="Internationally Recognized Government "/>
    <m/>
  </r>
  <r>
    <x v="22"/>
    <x v="12"/>
    <s v="Sanaa"/>
    <s v="Sanhan wa Bani Bahlul"/>
    <s v="Ar Rub Al Gharbi"/>
    <s v="YE2305_1220"/>
    <s v="Self-settled Camps / Settlements"/>
    <s v="Haziz"/>
    <s v="مخيم حزيز"/>
    <s v="Dabuwh ضبوه"/>
    <x v="104"/>
    <n v="65"/>
    <n v="305"/>
    <s v="Existing"/>
    <x v="4"/>
    <s v="De Facto Authorities"/>
    <s v="No comment"/>
  </r>
  <r>
    <x v="22"/>
    <x v="12"/>
    <s v="Hajjah"/>
    <s v="Hayran"/>
    <s v="Ad Dir"/>
    <s v="YE1705_2676"/>
    <s v="Self-settled Camps / Settlements"/>
    <s v="buni alghuaydi"/>
    <s v="بني الغويدي"/>
    <m/>
    <x v="129"/>
    <n v="65"/>
    <n v="274"/>
    <s v="Existing"/>
    <x v="0"/>
    <s v="Internationally Recognized Government "/>
    <s v="Site Reporting"/>
  </r>
  <r>
    <x v="22"/>
    <x v="12"/>
    <s v="Hajjah"/>
    <s v="Hayran"/>
    <s v="Bani Fadil"/>
    <s v="YE1705_2699"/>
    <s v="Self-settled Camps / Settlements"/>
    <s v="alkhabashih"/>
    <s v="الخباشيه"/>
    <m/>
    <x v="129"/>
    <n v="65"/>
    <n v="270"/>
    <s v="Existing"/>
    <x v="0"/>
    <s v="Internationally Recognized Government "/>
    <s v="Site Reporting"/>
  </r>
  <r>
    <x v="22"/>
    <x v="12"/>
    <s v="Hajjah"/>
    <s v="Abs"/>
    <s v="Al Wasat - Abs"/>
    <s v="YE1704_0481"/>
    <s v="Self-settled Camps / Settlements"/>
    <s v="Alqampoor-Bait Alzabidi"/>
    <s v="القيور-بيت الزبيدي"/>
    <s v="Bayt alzabidi, Alqambur- بيت الزبيدي, القمبور"/>
    <x v="17"/>
    <n v="64"/>
    <n v="363"/>
    <s v="Existing"/>
    <x v="3"/>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22"/>
    <x v="12"/>
    <s v="Al Hodeidah"/>
    <s v="As Sukhnah"/>
    <s v="Ar Ramiyah Al Olya"/>
    <s v="YE1815_2363"/>
    <s v="Self-settled Camps / Settlements"/>
    <s v="almudmani"/>
    <s v="المدمن"/>
    <m/>
    <x v="121"/>
    <n v="64"/>
    <n v="341"/>
    <s v="Existing"/>
    <x v="3"/>
    <s v="De Facto Authorities"/>
    <m/>
  </r>
  <r>
    <x v="22"/>
    <x v="12"/>
    <s v="Al Jawf"/>
    <s v="Khab wa Ash Shaf"/>
    <s v="Ar Rayan"/>
    <s v="YE1601_2260"/>
    <s v="Self-settled Camps / Settlements"/>
    <s v="Adqan"/>
    <s v="ادقان"/>
    <m/>
    <x v="85"/>
    <n v="64"/>
    <n v="312"/>
    <s v="Existing"/>
    <x v="1"/>
    <s v="Internationally Recognized Government "/>
    <m/>
  </r>
  <r>
    <x v="22"/>
    <x v="12"/>
    <s v="Hajjah"/>
    <s v="Hayran"/>
    <s v="Bani Fadil"/>
    <s v="YE1705_2678"/>
    <s v="Self-settled Camps / Settlements"/>
    <s v="alkhawarih"/>
    <s v="الخواريه"/>
    <m/>
    <x v="129"/>
    <n v="64"/>
    <n v="280"/>
    <s v="Existing"/>
    <x v="0"/>
    <s v="Internationally Recognized Government "/>
    <s v="Site Reporting"/>
  </r>
  <r>
    <x v="22"/>
    <x v="12"/>
    <s v="Marib"/>
    <s v="Rahabah"/>
    <s v="Aal Ham"/>
    <s v="YE2608_2000"/>
    <s v="Self-settled Camps / Settlements"/>
    <s v="Aal Ham"/>
    <s v="ال حمم"/>
    <s v="العطف- عبيه - عرفطان"/>
    <x v="108"/>
    <n v="63"/>
    <n v="439"/>
    <s v="Existing"/>
    <x v="4"/>
    <s v="De Facto Authorities"/>
    <s v="Mapped by YGUSSWP"/>
  </r>
  <r>
    <x v="22"/>
    <x v="12"/>
    <s v="Hajjah"/>
    <s v="Abs"/>
    <s v="Bani Odabi"/>
    <s v="YE1704_0496"/>
    <s v="Self-settled Camps / Settlements"/>
    <s v="Bani Balush"/>
    <s v="بني بلوش"/>
    <m/>
    <x v="17"/>
    <n v="63"/>
    <n v="296"/>
    <s v="Existing"/>
    <x v="3"/>
    <s v="De Facto Authorities"/>
    <s v="na"/>
  </r>
  <r>
    <x v="22"/>
    <x v="12"/>
    <s v="Al Hodeidah"/>
    <s v="Bayt Al Faqih"/>
    <s v="Bani Mohammad wa Al Maazibah"/>
    <s v="YE1817_2451"/>
    <s v="Self-settled Camps / Settlements"/>
    <s v="almahda"/>
    <s v="المهد"/>
    <m/>
    <x v="41"/>
    <n v="62"/>
    <n v="434"/>
    <s v="Existing"/>
    <x v="3"/>
    <s v="De Facto Authorities"/>
    <m/>
  </r>
  <r>
    <x v="22"/>
    <x v="12"/>
    <s v="Al Hodeidah"/>
    <s v="Bayt Al Faqih"/>
    <s v="At Taraf Al Yamani"/>
    <s v="YE1817_2459"/>
    <s v="Self-settled Camps / Settlements"/>
    <s v="alearish"/>
    <s v="العريش"/>
    <m/>
    <x v="41"/>
    <n v="62"/>
    <n v="434"/>
    <s v="Existing"/>
    <x v="3"/>
    <s v="De Facto Authorities"/>
    <m/>
  </r>
  <r>
    <x v="22"/>
    <x v="12"/>
    <s v="Al Hodeidah"/>
    <s v="Bayt Al Faqih"/>
    <s v="At Taraf Ash Shami"/>
    <s v="YE1817_2463"/>
    <s v="Self-settled Camps / Settlements"/>
    <s v="alqabasiatu"/>
    <s v="القباصية"/>
    <m/>
    <x v="41"/>
    <n v="62"/>
    <n v="434"/>
    <s v="Existing"/>
    <x v="3"/>
    <s v="De Facto Authorities"/>
    <m/>
  </r>
  <r>
    <x v="22"/>
    <x v="12"/>
    <s v="Taiz"/>
    <s v="At Taiziyah"/>
    <s v="Al Hashamah"/>
    <s v="YE1520_2868"/>
    <s v="Self-settled Camps / Settlements"/>
    <s v="AL Daraaj"/>
    <s v="الدرج( الغلق)"/>
    <m/>
    <x v="13"/>
    <n v="62"/>
    <n v="340"/>
    <s v="Existing"/>
    <x v="2"/>
    <s v="De Facto Authorities"/>
    <m/>
  </r>
  <r>
    <x v="22"/>
    <x v="12"/>
    <s v="Al Hodeidah"/>
    <s v="Al Qanawis"/>
    <s v="Kasharib"/>
    <s v="YE1806_0900"/>
    <s v="Self-settled Camps / Settlements"/>
    <s v="Al-Mabakera"/>
    <s v="المباكره"/>
    <m/>
    <x v="51"/>
    <n v="62"/>
    <n v="320"/>
    <s v="Existing"/>
    <x v="3"/>
    <s v="De Facto Authorities"/>
    <s v="UNHCR Partner"/>
  </r>
  <r>
    <x v="22"/>
    <x v="12"/>
    <s v="Taiz"/>
    <s v="Al Misrakh"/>
    <s v="Masfar"/>
    <s v="YE1511_2611"/>
    <s v="Self-settled Camps / Settlements"/>
    <s v="Najd Qasim"/>
    <s v="نجد قسيم"/>
    <m/>
    <x v="146"/>
    <n v="62"/>
    <n v="303"/>
    <s v="Existing"/>
    <x v="0"/>
    <s v="Internationally Recognized Government "/>
    <m/>
  </r>
  <r>
    <x v="22"/>
    <x v="12"/>
    <s v="Marib"/>
    <s v="Marib"/>
    <s v="Aal Qazah"/>
    <s v="YE2613_3011"/>
    <s v="Self-settled Camps / Settlements"/>
    <s v="Al Saedan"/>
    <s v="ال سعدان"/>
    <m/>
    <x v="1"/>
    <n v="62"/>
    <n v="260"/>
    <s v="Existing"/>
    <x v="1"/>
    <s v="Internationally Recognized Government "/>
    <m/>
  </r>
  <r>
    <x v="22"/>
    <x v="12"/>
    <s v="Al Hodeidah"/>
    <s v="Bayt Al Faqih"/>
    <s v="At Taraf Al Yamani"/>
    <s v="YE1817_1027"/>
    <s v="Self-settled Camps / Settlements"/>
    <s v="Kedf Al-Ashram"/>
    <s v="كدف الاشرام"/>
    <m/>
    <x v="41"/>
    <n v="61"/>
    <n v="427"/>
    <s v="Existing"/>
    <x v="3"/>
    <s v="De Facto Authorities"/>
    <m/>
  </r>
  <r>
    <x v="22"/>
    <x v="12"/>
    <s v="Al Hodeidah"/>
    <s v="Bayt Al Faqih"/>
    <s v="Bani Mohammad wa Al Maazibah"/>
    <s v="YE1817_2453"/>
    <s v="Self-settled Camps / Settlements"/>
    <s v="zuhib aldamani"/>
    <s v="زهب الدمن"/>
    <m/>
    <x v="41"/>
    <n v="61"/>
    <n v="427"/>
    <s v="Existing"/>
    <x v="3"/>
    <s v="De Facto Authorities"/>
    <m/>
  </r>
  <r>
    <x v="22"/>
    <x v="12"/>
    <s v="Marib"/>
    <s v="Mahliyah"/>
    <s v="Qaniyah - Mahliyah"/>
    <s v="YE2610_2016"/>
    <s v="Self-settled Camps / Settlements"/>
    <s v="Qanitah"/>
    <s v="قانية"/>
    <m/>
    <x v="155"/>
    <n v="61"/>
    <n v="412"/>
    <s v="Existing"/>
    <x v="4"/>
    <s v="De Facto Authorities"/>
    <s v="Mapped by YGUSSWP"/>
  </r>
  <r>
    <x v="22"/>
    <x v="12"/>
    <s v="Al Hodeidah"/>
    <s v="Al Qanawis"/>
    <s v="Kasharib"/>
    <s v="YE1806_1790"/>
    <s v="Self-settled Camps / Settlements"/>
    <s v="Kadf Albarqi"/>
    <s v="كدف البرقي"/>
    <m/>
    <x v="51"/>
    <n v="61"/>
    <n v="341"/>
    <s v="Existing"/>
    <x v="3"/>
    <s v="De Facto Authorities"/>
    <s v="Complete"/>
  </r>
  <r>
    <x v="22"/>
    <x v="12"/>
    <s v="Hajjah"/>
    <s v="Abs"/>
    <s v="Bani Odabi"/>
    <s v="YE1704_0539"/>
    <s v="Self-settled Camps / Settlements"/>
    <s v="Altaweel"/>
    <s v="الطويل"/>
    <s v="Altaweel - الطويل"/>
    <x v="17"/>
    <n v="61"/>
    <n v="286"/>
    <s v="Existing"/>
    <x v="3"/>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Hajjah"/>
    <s v="Bakil Al Mir"/>
    <s v="Azman"/>
    <s v="YE1701_0437"/>
    <s v="Self-settled Camps / Settlements"/>
    <s v="Al Dahrah"/>
    <s v="الظهرة"/>
    <m/>
    <x v="149"/>
    <n v="60"/>
    <n v="420"/>
    <s v="Unknown Status"/>
    <x v="3"/>
    <s v="De Facto Authorities"/>
    <s v="NA"/>
  </r>
  <r>
    <x v="22"/>
    <x v="12"/>
    <s v="Hajjah"/>
    <s v="Washhah"/>
    <s v="Dain"/>
    <s v="YE1730_0769"/>
    <s v="Self-settled Camps / Settlements"/>
    <s v="Almsyjed"/>
    <s v="المسيجد"/>
    <m/>
    <x v="105"/>
    <n v="60"/>
    <n v="420"/>
    <s v="Existing"/>
    <x v="3"/>
    <s v="De Facto Authorities"/>
    <s v="No Comment,site was visited by SDF"/>
  </r>
  <r>
    <x v="22"/>
    <x v="12"/>
    <s v="Al Hodeidah"/>
    <s v="As Sukhnah"/>
    <s v="Ar Ramiyah Al Olya"/>
    <s v="YE1815_1004"/>
    <s v="Self-settled Camps / Settlements"/>
    <s v="Kod Al-Enabah"/>
    <s v="كود العنبة"/>
    <m/>
    <x v="121"/>
    <n v="60"/>
    <n v="420"/>
    <s v="Unknown Status"/>
    <x v="3"/>
    <s v="De Facto Authorities"/>
    <s v="NA"/>
  </r>
  <r>
    <x v="22"/>
    <x v="12"/>
    <s v="Lahj"/>
    <s v="Tuban"/>
    <s v="Al Hawtah - Tuban"/>
    <s v="YE2515_1320"/>
    <s v="Self-settled Camps / Settlements"/>
    <s v="Al Baitarah Camp 3"/>
    <s v="مخيم البيطرة 3"/>
    <m/>
    <x v="18"/>
    <n v="60"/>
    <n v="420"/>
    <s v="Existing"/>
    <x v="0"/>
    <s v="Internationally Recognized Government "/>
    <s v="idp site reporting tool_x000a_Not recommended by ExU in Lahj to go there due to access and safety concerns according to DRC feedback in Oct 20022."/>
  </r>
  <r>
    <x v="22"/>
    <x v="12"/>
    <s v="Marib"/>
    <s v="Marib"/>
    <s v="Aal Rashid Munif"/>
    <s v="YE2613_1457"/>
    <s v="Self-settled Camps / Settlements"/>
    <s v="Al Haghlan"/>
    <s v="ال هجلان"/>
    <m/>
    <x v="1"/>
    <n v="60"/>
    <n v="375"/>
    <s v="Existing"/>
    <x v="1"/>
    <s v="Internationally Recognized Government "/>
    <m/>
  </r>
  <r>
    <x v="22"/>
    <x v="12"/>
    <s v="Hajjah"/>
    <s v="Midi"/>
    <s v="Bani Fayd"/>
    <s v="YE1703_2647"/>
    <s v="Self-settled Camps / Settlements"/>
    <s v="alqabahia"/>
    <s v="القباحية"/>
    <m/>
    <x v="148"/>
    <n v="60"/>
    <n v="361"/>
    <s v="Existing"/>
    <x v="0"/>
    <s v="Internationally Recognized Government "/>
    <s v="Site Reporting"/>
  </r>
  <r>
    <x v="22"/>
    <x v="12"/>
    <s v="Hajjah"/>
    <s v="Midi"/>
    <s v="Bani Fayd"/>
    <s v="YE1703_2643"/>
    <s v="Self-settled Camps / Settlements"/>
    <s v="aljarabihuh"/>
    <s v="الجرابحه"/>
    <m/>
    <x v="148"/>
    <n v="60"/>
    <n v="350"/>
    <s v="Existing"/>
    <x v="0"/>
    <s v="Internationally Recognized Government "/>
    <s v="Site Reporting"/>
  </r>
  <r>
    <x v="22"/>
    <x v="12"/>
    <s v="Shabwah"/>
    <s v="Bayhan"/>
    <s v="Bayhan"/>
    <s v="YE2107_1173"/>
    <s v="Self-settled Camps / Settlements"/>
    <s v="Al Wosta"/>
    <s v="الوسطى"/>
    <m/>
    <x v="81"/>
    <n v="60"/>
    <n v="350"/>
    <s v="Existing"/>
    <x v="0"/>
    <s v="Internationally Recognized Government "/>
    <s v="Reported on the IDP site reporting tool excersise"/>
  </r>
  <r>
    <x v="22"/>
    <x v="12"/>
    <s v="Hajjah"/>
    <s v="Mustaba"/>
    <s v="Gharb Mustabaa"/>
    <s v="YE1706_2513"/>
    <s v="Self-settled Camps / Settlements"/>
    <s v="alshawafih"/>
    <s v="الشوافيه"/>
    <m/>
    <x v="67"/>
    <n v="60"/>
    <n v="334"/>
    <s v="Existing"/>
    <x v="3"/>
    <s v="De Facto Authorities"/>
    <m/>
  </r>
  <r>
    <x v="22"/>
    <x v="12"/>
    <s v="Hajjah"/>
    <s v="Midi"/>
    <s v="Bani Fayd"/>
    <s v="YE1703_2649"/>
    <s v="Self-settled Camps / Settlements"/>
    <s v="buni aqil"/>
    <s v="بني عقيل"/>
    <m/>
    <x v="148"/>
    <n v="60"/>
    <n v="330"/>
    <s v="Existing"/>
    <x v="0"/>
    <s v="Internationally Recognized Government "/>
    <s v="Site Reporting"/>
  </r>
  <r>
    <x v="22"/>
    <x v="12"/>
    <s v="Marib"/>
    <s v="Marib"/>
    <s v="Aal Rashid Munif"/>
    <s v="YE2613_2722"/>
    <s v="Self-settled Camps / Settlements"/>
    <s v="Al Diman"/>
    <s v="الضمن"/>
    <m/>
    <x v="1"/>
    <n v="60"/>
    <n v="330"/>
    <s v="Existing"/>
    <x v="1"/>
    <s v="Internationally Recognized Government "/>
    <m/>
  </r>
  <r>
    <x v="22"/>
    <x v="12"/>
    <s v="Al Hodeidah"/>
    <s v="Al Qanawis"/>
    <s v="Kasharib"/>
    <s v="YE1806_1791"/>
    <s v="Self-settled Camps / Settlements"/>
    <s v="Mahal Dahmash"/>
    <s v="محل دهمش"/>
    <s v="Mahal Dahmash Al Anad"/>
    <x v="51"/>
    <n v="60"/>
    <n v="327"/>
    <s v="Existing"/>
    <x v="3"/>
    <s v="De Facto Authorities"/>
    <s v="Complete"/>
  </r>
  <r>
    <x v="22"/>
    <x v="12"/>
    <s v="Marib"/>
    <s v="Marib"/>
    <s v="Aal Qazah"/>
    <s v="YE2613_2592"/>
    <s v="Self-settled Camps / Settlements"/>
    <s v="Al-Laqtam"/>
    <s v="آل لقطم"/>
    <m/>
    <x v="1"/>
    <n v="60"/>
    <n v="311"/>
    <s v="Existing"/>
    <x v="1"/>
    <s v="Internationally Recognized Government "/>
    <m/>
  </r>
  <r>
    <x v="22"/>
    <x v="12"/>
    <s v="Taiz"/>
    <s v="Al Mudhaffar"/>
    <s v="Al Mudhaffar"/>
    <s v="YE1517_0270"/>
    <s v="collective center"/>
    <s v="Shamsan Az zaghrouri building"/>
    <s v="مبنى شمسان الزغروري"/>
    <m/>
    <x v="123"/>
    <n v="60"/>
    <n v="303"/>
    <s v="Existing"/>
    <x v="0"/>
    <s v="Internationally Recognized Government "/>
    <s v="None"/>
  </r>
  <r>
    <x v="22"/>
    <x v="12"/>
    <s v="Hajjah"/>
    <s v="Washhah"/>
    <s v="Bani Sad"/>
    <s v="YE1730_0763"/>
    <s v="Self-settled Camps / Settlements"/>
    <s v="Al'anabsah"/>
    <s v="العنابسة"/>
    <m/>
    <x v="105"/>
    <n v="60"/>
    <n v="300"/>
    <s v="Existing"/>
    <x v="3"/>
    <s v="De Facto Authorities"/>
    <s v="There is a risk to the lives of the IDPs in the camp due to the slipping of the rocks from the mountain,site was visited by SDF"/>
  </r>
  <r>
    <x v="22"/>
    <x v="12"/>
    <s v="Al Hodeidah"/>
    <s v="Bajil"/>
    <s v="Al Jumadi"/>
    <s v="YE1810_2433"/>
    <s v="Self-settled Camps / Settlements"/>
    <s v="almusana'u"/>
    <s v="المصنع"/>
    <m/>
    <x v="44"/>
    <n v="60"/>
    <n v="300"/>
    <s v="Existing"/>
    <x v="3"/>
    <s v="De Facto Authorities"/>
    <m/>
  </r>
  <r>
    <x v="22"/>
    <x v="12"/>
    <s v="Taiz"/>
    <s v="Maqbanah"/>
    <s v="Al Hubibah"/>
    <s v="YE1504_0194"/>
    <s v="Self-settled Camps / Settlements"/>
    <s v="Albaraduh"/>
    <s v="مخيم البراده"/>
    <m/>
    <x v="56"/>
    <n v="60"/>
    <n v="299"/>
    <s v="Existing"/>
    <x v="2"/>
    <s v="De Facto Authorities"/>
    <s v="No Access"/>
  </r>
  <r>
    <x v="22"/>
    <x v="12"/>
    <s v="Al Jawf"/>
    <s v="Khab wa Ash Shaf"/>
    <s v="Ar Rayan"/>
    <s v="YE1601_2923"/>
    <s v="Self-settled Camps / Settlements"/>
    <s v="Hashu Aldushnahi"/>
    <s v="حش الدشنه"/>
    <m/>
    <x v="85"/>
    <n v="60"/>
    <n v="294"/>
    <s v="Existing"/>
    <x v="1"/>
    <s v="Internationally Recognized Government "/>
    <m/>
  </r>
  <r>
    <x v="22"/>
    <x v="12"/>
    <s v="Hajjah"/>
    <s v="Abs"/>
    <s v="Bani Odabi"/>
    <s v="YE1704_0494"/>
    <s v="Self-settled Camps / Settlements"/>
    <s v="Al Qahmah"/>
    <s v="القحمه"/>
    <m/>
    <x v="17"/>
    <n v="60"/>
    <n v="291"/>
    <s v="Existing"/>
    <x v="3"/>
    <s v="De Facto Authorities"/>
    <s v="na"/>
  </r>
  <r>
    <x v="22"/>
    <x v="12"/>
    <s v="Al Hodeidah"/>
    <s v="Zabid"/>
    <s v="Bilad As Salamah"/>
    <s v="YE1824_2539"/>
    <s v="Self-settled Camps / Settlements"/>
    <s v="aljarini"/>
    <s v="الجريني"/>
    <m/>
    <x v="46"/>
    <n v="60"/>
    <n v="280"/>
    <s v="Existing"/>
    <x v="3"/>
    <s v="De Facto Authorities"/>
    <m/>
  </r>
  <r>
    <x v="22"/>
    <x v="12"/>
    <s v="Taiz"/>
    <s v="Al Mudhaffar"/>
    <s v="Al Mudhaffar"/>
    <s v="YE1517_0271"/>
    <s v="collective center"/>
    <s v="buildings of As Salami neighborhood"/>
    <s v="مبنى حي السلامي"/>
    <m/>
    <x v="123"/>
    <n v="60"/>
    <n v="225"/>
    <s v="Existing"/>
    <x v="0"/>
    <s v="Internationally Recognized Government "/>
    <s v="IDP site reporting tool"/>
  </r>
  <r>
    <x v="22"/>
    <x v="12"/>
    <s v="Hajjah"/>
    <s v="Midi"/>
    <s v="Bani Fayd"/>
    <s v="YE1703_2650"/>
    <s v="Self-settled Camps / Settlements"/>
    <s v="dirin"/>
    <s v="درين"/>
    <m/>
    <x v="148"/>
    <n v="60"/>
    <n v="220"/>
    <s v="Existing"/>
    <x v="0"/>
    <s v="Internationally Recognized Government "/>
    <s v="Site Reporting"/>
  </r>
  <r>
    <x v="22"/>
    <x v="12"/>
    <s v="Al Hodeidah"/>
    <s v="Al Jarrahi"/>
    <s v="Al Masilah"/>
    <s v="YE1825_1785"/>
    <s v="Self-settled Camps / Settlements"/>
    <s v="Alsharjah"/>
    <s v="الشرجه"/>
    <m/>
    <x v="40"/>
    <n v="59"/>
    <n v="420"/>
    <s v="Existing"/>
    <x v="3"/>
    <s v="De Facto Authorities"/>
    <s v="Complete"/>
  </r>
  <r>
    <x v="22"/>
    <x v="12"/>
    <s v="Taiz"/>
    <s v="Dimnat Khadir"/>
    <s v="Khadir Al Badu"/>
    <s v="YE1512_2867"/>
    <s v="Self-settled Camps / Settlements"/>
    <s v="AL Rahebah Khalid ben AL Walid school"/>
    <s v="الرحيبة _ مدرسة خالد بن الوليد"/>
    <m/>
    <x v="15"/>
    <n v="59"/>
    <n v="413"/>
    <s v="Existing"/>
    <x v="2"/>
    <s v="De Facto Authorities"/>
    <m/>
  </r>
  <r>
    <x v="22"/>
    <x v="12"/>
    <s v="Hajjah"/>
    <s v="Khayran Al Muharraq"/>
    <s v="Gharbi Al Khamisin"/>
    <s v="YE1711_0591"/>
    <s v="Self-settled Camps / Settlements"/>
    <s v="Badr Al Hemah"/>
    <s v="بدر الهمة"/>
    <m/>
    <x v="66"/>
    <n v="59"/>
    <n v="413"/>
    <s v="Unknown Status"/>
    <x v="3"/>
    <s v="De Facto Authorities"/>
    <s v="NA"/>
  </r>
  <r>
    <x v="22"/>
    <x v="12"/>
    <s v="Al Hodeidah"/>
    <s v="As Sukhnah"/>
    <s v="Ar Ramiyah Al Olya"/>
    <s v="YE1815_1008"/>
    <s v="Self-settled Camps / Settlements"/>
    <s v="Al-Mashaiq"/>
    <s v="المشايق"/>
    <m/>
    <x v="121"/>
    <n v="59"/>
    <n v="413"/>
    <s v="Existing"/>
    <x v="3"/>
    <s v="De Facto Authorities"/>
    <s v="Site is managed by BFD right now, site was visited by SDF"/>
  </r>
  <r>
    <x v="22"/>
    <x v="12"/>
    <s v="Taiz"/>
    <s v="Maqbanah"/>
    <s v="Akhdu Asfal"/>
    <s v="YE1504_0190"/>
    <s v="Self-settled Camps / Settlements"/>
    <s v="Almadrubuh"/>
    <s v="مخيم المضروبه"/>
    <m/>
    <x v="56"/>
    <n v="59"/>
    <n v="354"/>
    <s v="Existing"/>
    <x v="2"/>
    <s v="De Facto Authorities"/>
    <s v="No access"/>
  </r>
  <r>
    <x v="22"/>
    <x v="12"/>
    <s v="Hajjah"/>
    <s v="Midi"/>
    <s v="Al Jadah"/>
    <s v="YE1703_2654"/>
    <s v="Self-settled Camps / Settlements"/>
    <s v="alsirah"/>
    <s v="السره"/>
    <m/>
    <x v="148"/>
    <n v="59"/>
    <n v="254"/>
    <s v="Existing"/>
    <x v="0"/>
    <s v="Internationally Recognized Government "/>
    <s v="Site Reporting"/>
  </r>
  <r>
    <x v="22"/>
    <x v="12"/>
    <s v="Hajjah"/>
    <s v="Hayran"/>
    <s v="Bani Fadil"/>
    <s v="YE1705_2688"/>
    <s v="Self-settled Camps / Settlements"/>
    <s v="almalasia"/>
    <s v="الملاصية"/>
    <m/>
    <x v="129"/>
    <n v="59"/>
    <n v="240"/>
    <s v="Existing"/>
    <x v="0"/>
    <s v="Internationally Recognized Government "/>
    <s v="Site Reporting"/>
  </r>
  <r>
    <x v="22"/>
    <x v="12"/>
    <s v="Al Hodeidah"/>
    <s v="Az Zuhrah"/>
    <s v="Ar Rub Ash Sharqi - Az Zuhrah"/>
    <s v="YE1801_2415"/>
    <s v="Self-settled Camps / Settlements"/>
    <s v="qabasi"/>
    <s v="قباص"/>
    <m/>
    <x v="16"/>
    <n v="58"/>
    <n v="348"/>
    <s v="Existing"/>
    <x v="3"/>
    <s v="De Facto Authorities"/>
    <m/>
  </r>
  <r>
    <x v="22"/>
    <x v="12"/>
    <s v="Hajjah"/>
    <s v="Hayran"/>
    <s v="Bani Fadil"/>
    <s v="YE1705_2682"/>
    <s v="Self-settled Camps / Settlements"/>
    <s v="aljabaruh"/>
    <s v="الجباره"/>
    <m/>
    <x v="129"/>
    <n v="58"/>
    <n v="315"/>
    <s v="Existing"/>
    <x v="0"/>
    <s v="Internationally Recognized Government "/>
    <s v="Site Reporting"/>
  </r>
  <r>
    <x v="22"/>
    <x v="12"/>
    <s v="Taiz"/>
    <s v="Al Mudhaffar"/>
    <s v="Al Mudhaffar"/>
    <s v="YE1517_0272"/>
    <s v="Self-settled Camps / Settlements"/>
    <s v="Transportation office"/>
    <s v="مكتب النقل"/>
    <m/>
    <x v="123"/>
    <n v="58"/>
    <n v="287"/>
    <s v="Existing"/>
    <x v="0"/>
    <s v="Internationally Recognized Government "/>
    <s v="YCO (voluntary management without fund )"/>
  </r>
  <r>
    <x v="22"/>
    <x v="12"/>
    <s v="Al Hodeidah"/>
    <s v="Al Qanawis"/>
    <s v="Bani Mahdi - Al Qawanis"/>
    <s v="YE1806_0926"/>
    <s v="Self-settled Camps / Settlements"/>
    <s v="Mashro Al-Miah"/>
    <s v="مشروع المياه"/>
    <m/>
    <x v="51"/>
    <n v="58"/>
    <n v="287"/>
    <s v="Existing"/>
    <x v="3"/>
    <s v="De Facto Authorities"/>
    <s v="مخيم خزان المياه - داخل الجيلانيه"/>
  </r>
  <r>
    <x v="22"/>
    <x v="12"/>
    <s v="Al Hodeidah"/>
    <s v="Al Qanawis"/>
    <s v="Kasharib"/>
    <s v="YE1806_0907"/>
    <s v="Self-settled Camps / Settlements"/>
    <s v="Wasat Deer Tubaish"/>
    <s v="وسط دير الطبيش"/>
    <m/>
    <x v="51"/>
    <n v="58"/>
    <n v="274"/>
    <s v="Existing"/>
    <x v="3"/>
    <s v="De Facto Authorities"/>
    <s v="UNHCR Partner"/>
  </r>
  <r>
    <x v="22"/>
    <x v="12"/>
    <s v="Hajjah"/>
    <s v="Aslam"/>
    <s v="Aslam Al Wasat"/>
    <s v="YE1712_2381"/>
    <s v="Self-settled Camps / Settlements"/>
    <s v="almaghsilih"/>
    <s v="المغسيله"/>
    <m/>
    <x v="68"/>
    <n v="58"/>
    <n v="210"/>
    <s v="Existing"/>
    <x v="3"/>
    <s v="De Facto Authorities"/>
    <m/>
  </r>
  <r>
    <x v="22"/>
    <x v="12"/>
    <s v="Hadramawt"/>
    <s v="Sah"/>
    <s v="Sah"/>
    <s v="YE1909_1139"/>
    <s v="Self-settled Camps / Settlements"/>
    <s v="Nesma"/>
    <s v="نيسمة"/>
    <m/>
    <x v="156"/>
    <n v="57"/>
    <n v="400"/>
    <s v="Existing"/>
    <x v="0"/>
    <s v="Internationally Recognized Government "/>
    <s v="New IDP Site Reporting Tool"/>
  </r>
  <r>
    <x v="22"/>
    <x v="12"/>
    <s v="Al Hodeidah"/>
    <s v="Bayt Al Faqih"/>
    <s v="Bani Mohammad wa Al Maazibah"/>
    <s v="YE1817_2450"/>
    <s v="Self-settled Camps / Settlements"/>
    <s v="alma'azibuhu"/>
    <s v="المعازبه"/>
    <m/>
    <x v="41"/>
    <n v="57"/>
    <n v="399"/>
    <s v="Existing"/>
    <x v="3"/>
    <s v="De Facto Authorities"/>
    <m/>
  </r>
  <r>
    <x v="22"/>
    <x v="12"/>
    <s v="Al Jawf"/>
    <s v="Al Mutun"/>
    <s v="Al Mutun"/>
    <s v="YE1606_1701"/>
    <s v="Self-settled Camps / Settlements"/>
    <s v="Al-Baheth"/>
    <s v="الباحث"/>
    <m/>
    <x v="87"/>
    <n v="57"/>
    <n v="393"/>
    <s v="Existing"/>
    <x v="5"/>
    <s v="De Facto Authorities"/>
    <s v="N/A"/>
  </r>
  <r>
    <x v="22"/>
    <x v="12"/>
    <s v="Marib"/>
    <s v="Marib City"/>
    <s v="Al Ashraf - Marib City"/>
    <s v="YE2612_1372"/>
    <s v="Self-settled Camps / Settlements"/>
    <s v="Al Salam"/>
    <s v="السلام"/>
    <m/>
    <x v="26"/>
    <n v="57"/>
    <n v="340"/>
    <s v="Existing"/>
    <x v="1"/>
    <s v="Internationally Recognized Government "/>
    <m/>
  </r>
  <r>
    <x v="22"/>
    <x v="12"/>
    <s v="Al Hodeidah"/>
    <s v="Al Qanawis"/>
    <s v="Al Mahadilah"/>
    <s v="YE1806_0939"/>
    <s v="Self-settled Camps / Settlements"/>
    <s v="Al Najjari"/>
    <s v="النجاري"/>
    <m/>
    <x v="51"/>
    <n v="57"/>
    <n v="288"/>
    <s v="Existing"/>
    <x v="3"/>
    <s v="De Facto Authorities"/>
    <s v="UNHCR Partner"/>
  </r>
  <r>
    <x v="22"/>
    <x v="12"/>
    <s v="Hajjah"/>
    <s v="Kuaydinah"/>
    <s v="Kuaydinah"/>
    <s v="YE1722_0684"/>
    <s v="Self-settled Camps / Settlements"/>
    <s v="Al Sawad Bani Nashr"/>
    <s v="السواد بني نشر"/>
    <m/>
    <x v="69"/>
    <n v="56"/>
    <n v="323"/>
    <s v="Existing"/>
    <x v="3"/>
    <s v="De Facto Authorities"/>
    <s v="na"/>
  </r>
  <r>
    <x v="22"/>
    <x v="12"/>
    <s v="Hadramawt"/>
    <s v="Ash Shihr"/>
    <s v="Al Hami"/>
    <s v="YE1915_2135"/>
    <s v="Self-settled Camps / Settlements"/>
    <s v="Al Khazzan block"/>
    <s v="تجمع حارة الخزان"/>
    <m/>
    <x v="152"/>
    <n v="56"/>
    <n v="291"/>
    <s v="Existing"/>
    <x v="0"/>
    <s v="Internationally Recognized Government "/>
    <m/>
  </r>
  <r>
    <x v="22"/>
    <x v="12"/>
    <s v="Marib"/>
    <s v="Marib"/>
    <s v="Aal Mashal"/>
    <s v="YE2613_2732"/>
    <s v="Self-settled Camps / Settlements"/>
    <s v="Al Ruwik Al Qabliu"/>
    <s v="الرويك القبلي"/>
    <m/>
    <x v="1"/>
    <n v="56"/>
    <n v="211"/>
    <s v="Existing"/>
    <x v="1"/>
    <s v="Internationally Recognized Government "/>
    <m/>
  </r>
  <r>
    <x v="22"/>
    <x v="12"/>
    <s v="Al Jawf"/>
    <s v="Khab wa Ash Sha'f"/>
    <s v="Al Omoush"/>
    <s v="YE1601_2962"/>
    <s v="Self-settled Camps / Settlements"/>
    <s v="Al Omoush"/>
    <s v="العموش"/>
    <m/>
    <x v="85"/>
    <n v="55"/>
    <n v="323"/>
    <s v="Existing"/>
    <x v="1"/>
    <s v="Internationally Recognized Government "/>
    <m/>
  </r>
  <r>
    <x v="22"/>
    <x v="12"/>
    <s v="Hajjah"/>
    <s v="Bakil Al Mir"/>
    <s v="Azman"/>
    <s v="YE1701_0438"/>
    <s v="Self-settled Camps / Settlements"/>
    <s v="Al Jabyah"/>
    <s v="الجابية"/>
    <m/>
    <x v="149"/>
    <n v="55"/>
    <n v="385"/>
    <s v="Unknown Status"/>
    <x v="3"/>
    <s v="De Facto Authorities"/>
    <s v="NA"/>
  </r>
  <r>
    <x v="22"/>
    <x v="12"/>
    <s v="Hajjah"/>
    <s v="Mustaba"/>
    <s v="Sharq Mustabaa"/>
    <s v="YE1706_2980"/>
    <s v="Self-settled Camps / Settlements"/>
    <s v="Aloaksh"/>
    <s v="العكش"/>
    <m/>
    <x v="67"/>
    <n v="55"/>
    <n v="385"/>
    <s v="Existing"/>
    <x v="0"/>
    <s v="Internationally Recognized Government "/>
    <m/>
  </r>
  <r>
    <x v="22"/>
    <x v="12"/>
    <s v="Al Hodeidah"/>
    <s v="Bayt Al Faqih"/>
    <s v="Bayt Al Faqih"/>
    <s v="YE1817_2469"/>
    <s v="Self-settled Camps / Settlements"/>
    <s v="bayt alraa'i"/>
    <s v="بيت الراعي"/>
    <m/>
    <x v="41"/>
    <n v="55"/>
    <n v="385"/>
    <s v="Existing"/>
    <x v="3"/>
    <s v="De Facto Authorities"/>
    <m/>
  </r>
  <r>
    <x v="22"/>
    <x v="12"/>
    <s v="Taiz"/>
    <s v="Maqbanah"/>
    <s v="Al Quhaifah"/>
    <s v="YE1504_2501"/>
    <s v="Self-settled Camps / Settlements"/>
    <s v="Alshat Valley"/>
    <s v="وادي الشط"/>
    <m/>
    <x v="56"/>
    <n v="55"/>
    <n v="381"/>
    <s v="Existing"/>
    <x v="0"/>
    <s v="Internationally Recognized Government "/>
    <m/>
  </r>
  <r>
    <x v="22"/>
    <x v="12"/>
    <s v="Sadah"/>
    <s v="Razih"/>
    <s v="An Nadhir"/>
    <s v="YE2205_2824"/>
    <s v="collective center"/>
    <s v="Al-Nadheer"/>
    <s v="موقع النظير"/>
    <m/>
    <x v="157"/>
    <n v="55"/>
    <n v="350"/>
    <s v="Unknown Status"/>
    <x v="5"/>
    <s v="De Facto Authorities"/>
    <m/>
  </r>
  <r>
    <x v="22"/>
    <x v="12"/>
    <s v="Al Jawf"/>
    <s v="Khab wa Ash Shaf"/>
    <s v="Ar Rayan"/>
    <s v="YE1601_2925"/>
    <s v="Self-settled Camps / Settlements"/>
    <s v="Abw Kaeb"/>
    <s v="ابو كعب"/>
    <m/>
    <x v="85"/>
    <n v="55"/>
    <n v="342"/>
    <s v="Existing"/>
    <x v="1"/>
    <s v="Internationally Recognized Government "/>
    <m/>
  </r>
  <r>
    <x v="22"/>
    <x v="12"/>
    <s v="Sadah"/>
    <s v="Kitaf wa Al Boqa"/>
    <s v="Aal Muqbil - Kitaf wa Al Boqa"/>
    <s v="YE2214_2821"/>
    <s v="Self-settled Camps / Settlements"/>
    <s v="Al-Qahrah Al-Baidha'a"/>
    <s v="القهرة البيضاء"/>
    <m/>
    <x v="125"/>
    <n v="55"/>
    <n v="335"/>
    <s v="Unknown Status"/>
    <x v="5"/>
    <s v="De Facto Authorities"/>
    <m/>
  </r>
  <r>
    <x v="22"/>
    <x v="12"/>
    <s v="Al Hodeidah"/>
    <s v="As Sukhnah"/>
    <s v="Ar Ramiyah Al Olya"/>
    <s v="YE1815_1760"/>
    <s v="Self-settled Camps / Settlements"/>
    <s v="Deer Alqimat"/>
    <s v="دير القماط"/>
    <m/>
    <x v="121"/>
    <n v="55"/>
    <n v="246"/>
    <s v="Existing"/>
    <x v="3"/>
    <s v="De Facto Authorities"/>
    <s v="Complete"/>
  </r>
  <r>
    <x v="22"/>
    <x v="12"/>
    <s v="Al Hodeidah"/>
    <s v="Al Qanawis"/>
    <s v="Kasharib"/>
    <s v="YE1806_0929"/>
    <s v="Self-settled Camps / Settlements"/>
    <s v="Deer Al Tabeesh"/>
    <s v="دير الطبيش"/>
    <m/>
    <x v="51"/>
    <n v="55"/>
    <n v="198"/>
    <s v="Existing"/>
    <x v="3"/>
    <s v="De Facto Authorities"/>
    <s v="UNHCR Partner"/>
  </r>
  <r>
    <x v="22"/>
    <x v="12"/>
    <s v="Amran"/>
    <s v="Dhibain"/>
    <s v="Sufyan"/>
    <s v="YE2909_1548"/>
    <s v="Self-settled Camps / Settlements"/>
    <s v="Qaher site"/>
    <s v="تجمع قاهر"/>
    <m/>
    <x v="140"/>
    <n v="55"/>
    <n v="173"/>
    <s v="Existing"/>
    <x v="4"/>
    <s v="De Facto Authorities"/>
    <s v="NA"/>
  </r>
  <r>
    <x v="22"/>
    <x v="12"/>
    <s v="Lahj"/>
    <s v="Tuban"/>
    <s v="Al Hawtah - Tuban"/>
    <s v="YE2515_1315"/>
    <s v="Self-settled Camps / Settlements"/>
    <s v="Al Wahat"/>
    <s v="الواحات"/>
    <m/>
    <x v="18"/>
    <n v="55"/>
    <n v="170"/>
    <s v="Existing"/>
    <x v="0"/>
    <s v="Internationally Recognized Government "/>
    <s v="New IDP Site Reporting Tool"/>
  </r>
  <r>
    <x v="22"/>
    <x v="12"/>
    <s v="Hajjah"/>
    <s v="Aslam"/>
    <s v="Aslam Al Wasat"/>
    <s v="YE1712_2375"/>
    <s v="Self-settled Camps / Settlements"/>
    <s v="darqis walwasit alghushu"/>
    <s v="دارقيس والواسط الغشو"/>
    <m/>
    <x v="68"/>
    <n v="55"/>
    <n v="150"/>
    <s v="Existing"/>
    <x v="3"/>
    <s v="De Facto Authorities"/>
    <m/>
  </r>
  <r>
    <x v="22"/>
    <x v="12"/>
    <s v="Hajjah"/>
    <s v="Mustaba"/>
    <s v="Jabal Sarhaa"/>
    <s v="YE1706_2973"/>
    <s v="Self-settled Camps / Settlements"/>
    <s v="Jabal Sarhaa"/>
    <s v="جبل صرحاء"/>
    <m/>
    <x v="67"/>
    <n v="54"/>
    <n v="378"/>
    <s v="Existing"/>
    <x v="0"/>
    <s v="Internationally Recognized Government "/>
    <m/>
  </r>
  <r>
    <x v="22"/>
    <x v="12"/>
    <s v="Lahj"/>
    <s v="Tuban"/>
    <s v="Al Harat (Al Waheda )"/>
    <s v="YE2515_2966"/>
    <s v="Self-settled Camps / Settlements"/>
    <s v="Al Harat (Al Waheda )"/>
    <s v="الحارات الواحدة"/>
    <m/>
    <x v="18"/>
    <n v="54"/>
    <n v="275"/>
    <s v="Existing"/>
    <x v="0"/>
    <s v="Internationally Recognized Government "/>
    <m/>
  </r>
  <r>
    <x v="22"/>
    <x v="12"/>
    <s v="Al Bayda"/>
    <s v="Al Bayda City"/>
    <s v="Al Bayda"/>
    <s v="YE1409_0149"/>
    <s v="Self-settled Camps / Settlements"/>
    <s v="old airport"/>
    <s v="المطار القديم"/>
    <m/>
    <x v="74"/>
    <n v="54"/>
    <n v="378"/>
    <s v="Existing"/>
    <x v="4"/>
    <s v="De Facto Authorities"/>
    <s v="n/a"/>
  </r>
  <r>
    <x v="22"/>
    <x v="12"/>
    <s v="Al Hodeidah"/>
    <s v="Bayt Al Faqih"/>
    <s v="At Taraf Ash Shami"/>
    <s v="YE1817_2460"/>
    <s v="Self-settled Camps / Settlements"/>
    <s v="aleatarihi"/>
    <s v="العطاريه"/>
    <m/>
    <x v="41"/>
    <n v="54"/>
    <n v="378"/>
    <s v="Existing"/>
    <x v="3"/>
    <s v="De Facto Authorities"/>
    <m/>
  </r>
  <r>
    <x v="22"/>
    <x v="12"/>
    <s v="Al Hodeidah"/>
    <s v="Az Zuhrah"/>
    <s v="Ar Rub Ash Sharqi - Az Zuhrah"/>
    <s v="YE1801_2401"/>
    <s v="Self-settled Camps / Settlements"/>
    <s v="almasaqi"/>
    <s v="المساقي"/>
    <m/>
    <x v="16"/>
    <n v="54"/>
    <n v="324"/>
    <s v="Existing"/>
    <x v="3"/>
    <s v="De Facto Authorities"/>
    <m/>
  </r>
  <r>
    <x v="22"/>
    <x v="12"/>
    <s v="Al Hodeidah"/>
    <s v="Alluhayah"/>
    <s v="Rub Al Flu"/>
    <s v="YE1802_0855"/>
    <s v="Self-settled Camps / Settlements"/>
    <s v="Jabal Al Melh 2"/>
    <s v="جبل الملح 2"/>
    <m/>
    <x v="38"/>
    <n v="54"/>
    <n v="313"/>
    <s v="Existing"/>
    <x v="3"/>
    <s v="De Facto Authorities"/>
    <s v="na"/>
  </r>
  <r>
    <x v="22"/>
    <x v="12"/>
    <s v="Taiz"/>
    <s v="Dimnat Khadir"/>
    <s v="Khadir Al Badu"/>
    <s v="YE1512_2866"/>
    <s v="Self-settled Camps / Settlements"/>
    <s v="Tawfiq Abdu AL Raheem station"/>
    <s v="محطة توفيق عبدالرحيم البترولية"/>
    <m/>
    <x v="15"/>
    <n v="54"/>
    <n v="294"/>
    <s v="Existing"/>
    <x v="2"/>
    <s v="De Facto Authorities"/>
    <m/>
  </r>
  <r>
    <x v="22"/>
    <x v="12"/>
    <s v="Marib"/>
    <s v="Marib City"/>
    <s v="Al Ashraf - Marib City"/>
    <s v="YE2612_2783"/>
    <s v="Self-settled Camps / Settlements"/>
    <s v="Bir Alwalidain"/>
    <s v="بر الوالدين"/>
    <m/>
    <x v="26"/>
    <n v="54"/>
    <n v="264"/>
    <s v="Existing"/>
    <x v="1"/>
    <s v="Internationally Recognized Government "/>
    <m/>
  </r>
  <r>
    <x v="22"/>
    <x v="12"/>
    <s v="Hajjah"/>
    <s v="Midi"/>
    <s v="Al Jadah"/>
    <s v="YE1703_2706"/>
    <s v="Self-settled Camps / Settlements"/>
    <s v="almaqarih"/>
    <s v="المقريه"/>
    <m/>
    <x v="148"/>
    <n v="54"/>
    <n v="257"/>
    <s v="Existing"/>
    <x v="0"/>
    <s v="Internationally Recognized Government "/>
    <s v="Site Reporting"/>
  </r>
  <r>
    <x v="22"/>
    <x v="12"/>
    <s v="Al Hodeidah"/>
    <s v="As Sukhnah"/>
    <s v="Ar Ramiyah Al Olya"/>
    <s v="YE1815_1759"/>
    <s v="Self-settled Camps / Settlements"/>
    <s v="Deer AlHalibi"/>
    <s v="دير الحبيلي"/>
    <m/>
    <x v="121"/>
    <n v="54"/>
    <n v="257"/>
    <s v="Existing"/>
    <x v="3"/>
    <s v="De Facto Authorities"/>
    <s v="Complete"/>
  </r>
  <r>
    <x v="22"/>
    <x v="12"/>
    <s v="Lahj"/>
    <s v="Tuban"/>
    <s v="Al Hawtah - Tuban"/>
    <s v="YE2515_1316"/>
    <s v="Self-settled Camps / Settlements"/>
    <s v="Al Mughtaribeen Camp"/>
    <s v="مخيم المغتربين"/>
    <m/>
    <x v="18"/>
    <n v="54"/>
    <n v="150"/>
    <s v="Existing"/>
    <x v="0"/>
    <s v="Internationally Recognized Government "/>
    <s v="New IDP Site Reporting Tool"/>
  </r>
  <r>
    <x v="22"/>
    <x v="12"/>
    <s v="Hajjah"/>
    <s v="Washhah"/>
    <s v="Dain"/>
    <s v="YE1730_0773"/>
    <s v="Self-settled Camps / Settlements"/>
    <s v="Wadi Lasal"/>
    <s v="وادي لسل"/>
    <m/>
    <x v="105"/>
    <n v="53"/>
    <n v="480"/>
    <s v="Existing"/>
    <x v="3"/>
    <s v="De Facto Authorities"/>
    <m/>
  </r>
  <r>
    <x v="22"/>
    <x v="12"/>
    <s v="Hajjah"/>
    <s v="Khayran Al Muharraq"/>
    <s v="Gharbi Al Khamisin"/>
    <s v="YE1711_0601"/>
    <s v="Self-settled Camps / Settlements"/>
    <s v="Al Sheqarah Ghareb Al Utainah"/>
    <s v="الشقرة غرب العطينة"/>
    <m/>
    <x v="66"/>
    <n v="53"/>
    <n v="371"/>
    <s v="Unknown Status"/>
    <x v="3"/>
    <s v="De Facto Authorities"/>
    <s v="NA"/>
  </r>
  <r>
    <x v="22"/>
    <x v="12"/>
    <s v="Marib"/>
    <s v="Marib"/>
    <s v="Aal Rashid Munif"/>
    <s v="YE2613_2765"/>
    <s v="Self-settled Camps / Settlements"/>
    <s v="Muraisia"/>
    <s v="مريصيع"/>
    <m/>
    <x v="1"/>
    <n v="53"/>
    <n v="276"/>
    <s v="Existing"/>
    <x v="1"/>
    <s v="Internationally Recognized Government "/>
    <m/>
  </r>
  <r>
    <x v="22"/>
    <x v="12"/>
    <s v="Al Hodeidah"/>
    <s v="Alluhayah"/>
    <s v="Rub Al Hadrami - Alluhayah"/>
    <s v="YE1802_0850"/>
    <s v="Self-settled Camps / Settlements"/>
    <s v="Al Battaryah"/>
    <s v="البتاريه"/>
    <m/>
    <x v="38"/>
    <n v="53"/>
    <n v="267"/>
    <s v="Existing"/>
    <x v="3"/>
    <s v="De Facto Authorities"/>
    <s v="na"/>
  </r>
  <r>
    <x v="22"/>
    <x v="12"/>
    <s v="Al Hodeidah"/>
    <s v="Al Qanawis"/>
    <s v="Al Mahadilah"/>
    <s v="YE1806_0918"/>
    <s v="Self-settled Camps / Settlements"/>
    <s v="Al-Amin Al-Harmali"/>
    <s v="الأمين الحرملي"/>
    <m/>
    <x v="51"/>
    <n v="53"/>
    <n v="263"/>
    <s v="Existing"/>
    <x v="3"/>
    <s v="De Facto Authorities"/>
    <s v="UNHCR Partner"/>
  </r>
  <r>
    <x v="22"/>
    <x v="12"/>
    <s v="Hajjah"/>
    <s v="Mustaba"/>
    <s v="Al Suq Al Alaa"/>
    <s v="YE1706_2974"/>
    <s v="Self-settled Camps / Settlements"/>
    <s v="Al Suq Al Alaa"/>
    <s v="السوق الأعلى"/>
    <m/>
    <x v="67"/>
    <n v="52"/>
    <n v="256"/>
    <s v="Existing"/>
    <x v="0"/>
    <s v="Internationally Recognized Government "/>
    <m/>
  </r>
  <r>
    <x v="22"/>
    <x v="12"/>
    <s v="Al Hodeidah"/>
    <s v="Bayt Al Faqih"/>
    <s v="Bani Mohammad wa Al Maazibah"/>
    <s v="YE1817_2452"/>
    <s v="Self-settled Camps / Settlements"/>
    <s v="alkarnahu"/>
    <s v="الكرنه"/>
    <m/>
    <x v="41"/>
    <n v="52"/>
    <n v="364"/>
    <s v="Existing"/>
    <x v="3"/>
    <s v="De Facto Authorities"/>
    <m/>
  </r>
  <r>
    <x v="22"/>
    <x v="12"/>
    <s v="Al Hodeidah"/>
    <s v="Bayt Al Faqih"/>
    <s v="Bayt Al Faqih"/>
    <s v="YE1817_2461"/>
    <s v="Self-settled Camps / Settlements"/>
    <s v="aleamaraa"/>
    <s v="العمارى"/>
    <m/>
    <x v="41"/>
    <n v="52"/>
    <n v="364"/>
    <s v="Existing"/>
    <x v="3"/>
    <s v="De Facto Authorities"/>
    <m/>
  </r>
  <r>
    <x v="22"/>
    <x v="12"/>
    <s v="Al Hodeidah"/>
    <s v="Bayt Al Faqih"/>
    <s v="Bani Mohammad wa Al Maazibah"/>
    <s v="YE1817_2536"/>
    <s v="Self-settled Camps / Settlements"/>
    <s v="aljrubi"/>
    <s v="الجروب"/>
    <m/>
    <x v="41"/>
    <n v="52"/>
    <n v="364"/>
    <s v="Existing"/>
    <x v="3"/>
    <s v="De Facto Authorities"/>
    <m/>
  </r>
  <r>
    <x v="22"/>
    <x v="12"/>
    <s v="Al Hodeidah"/>
    <s v="Az Zuhrah"/>
    <s v="Ar Rub Ash Sharqi - Az Zuhrah"/>
    <s v="YE1801_2391"/>
    <s v="Self-settled Camps / Settlements"/>
    <s v="abwaharbihi"/>
    <s v="ابوحربه"/>
    <m/>
    <x v="16"/>
    <n v="52"/>
    <n v="312"/>
    <s v="Existing"/>
    <x v="3"/>
    <s v="De Facto Authorities"/>
    <m/>
  </r>
  <r>
    <x v="22"/>
    <x v="12"/>
    <s v="Sadah"/>
    <s v="As Safra"/>
    <s v="Sharmat"/>
    <s v="YE2212_2772"/>
    <s v="Self-settled Camps / Settlements"/>
    <s v="A'al amer"/>
    <s v="آل عامر"/>
    <m/>
    <x v="119"/>
    <n v="52"/>
    <n v="310"/>
    <s v="Existing"/>
    <x v="5"/>
    <s v="De Facto Authorities"/>
    <s v="YDF"/>
  </r>
  <r>
    <x v="22"/>
    <x v="12"/>
    <s v="Ad Dali"/>
    <s v="Qatabah"/>
    <s v="Qatabah"/>
    <s v="YE3003_2171"/>
    <s v="Self-settled Camps / Settlements"/>
    <s v="Muhamasheen Alwateef"/>
    <s v="مهمشين الوطيف"/>
    <s v="Alwateef( Alrazmah) with 12 HHs"/>
    <x v="4"/>
    <n v="52"/>
    <n v="301"/>
    <s v="Existing"/>
    <x v="2"/>
    <s v="De Facto Authorities"/>
    <s v="Update site Data through the assessment conducted by Deem's protection monitors"/>
  </r>
  <r>
    <x v="22"/>
    <x v="12"/>
    <s v="Hadramawt"/>
    <s v="Al Mukalla City"/>
    <s v="Al Mukalla City"/>
    <s v="YE1927_1155"/>
    <s v="Dispersed locations"/>
    <s v="Al Boaysh"/>
    <s v="البويش"/>
    <m/>
    <x v="158"/>
    <n v="52"/>
    <n v="276"/>
    <s v="Existing"/>
    <x v="0"/>
    <s v="Internationally Recognized Government "/>
    <s v="Not reported through IDP site reporting tool"/>
  </r>
  <r>
    <x v="22"/>
    <x v="12"/>
    <s v="Al Jawf"/>
    <s v="Khab wa Ash Shaf"/>
    <s v="Ar Rayan"/>
    <s v="YE1601_2903"/>
    <s v="Self-settled Camps / Settlements"/>
    <s v="Al Sawie"/>
    <s v="ال صويع"/>
    <m/>
    <x v="85"/>
    <n v="52"/>
    <n v="226"/>
    <s v="Existing"/>
    <x v="1"/>
    <s v="Internationally Recognized Government "/>
    <m/>
  </r>
  <r>
    <x v="22"/>
    <x v="12"/>
    <s v="Marib"/>
    <s v="Raghwan"/>
    <s v="Raghwan"/>
    <s v="YE2602_1966"/>
    <s v="collective center"/>
    <s v="Al Musaijid"/>
    <s v="المسيجيد"/>
    <m/>
    <x v="131"/>
    <n v="51"/>
    <n v="460"/>
    <s v="Existing"/>
    <x v="1"/>
    <s v="Internationally Recognized Government "/>
    <m/>
  </r>
  <r>
    <x v="22"/>
    <x v="12"/>
    <s v="Al Hodeidah"/>
    <s v="Bayt Al Faqih"/>
    <s v="Bani Mohammad wa Al Maazibah"/>
    <s v="YE1817_2458"/>
    <s v="Self-settled Camps / Settlements"/>
    <s v="muraba' wahib"/>
    <s v="مربع وهيب"/>
    <m/>
    <x v="41"/>
    <n v="51"/>
    <n v="357"/>
    <s v="Existing"/>
    <x v="3"/>
    <s v="De Facto Authorities"/>
    <m/>
  </r>
  <r>
    <x v="22"/>
    <x v="12"/>
    <s v="Al Jawf"/>
    <s v="Al Maslub"/>
    <s v="Al Maslub"/>
    <s v="YE1607_0394"/>
    <s v="Self-settled Camps / Settlements"/>
    <s v="Al-Zaghnah"/>
    <s v="الزغنة"/>
    <m/>
    <x v="96"/>
    <n v="51"/>
    <n v="355"/>
    <s v="Unknown Status"/>
    <x v="5"/>
    <s v="De Facto Authorities"/>
    <s v="this site was visited by BFD"/>
  </r>
  <r>
    <x v="22"/>
    <x v="12"/>
    <s v="Marib"/>
    <s v="Harib Al Qaramish"/>
    <s v="Bani Sakran"/>
    <s v="YE2604_2010"/>
    <s v="Self-settled Camps / Settlements"/>
    <s v="Bani Sakran"/>
    <s v="بني سكران"/>
    <m/>
    <x v="159"/>
    <n v="51"/>
    <n v="324"/>
    <s v="Existing"/>
    <x v="4"/>
    <s v="De Facto Authorities"/>
    <s v="Mapped by YGUSSWP"/>
  </r>
  <r>
    <x v="22"/>
    <x v="12"/>
    <s v="Hajjah"/>
    <s v="Mustaba"/>
    <s v="Shroukh/ Marie"/>
    <s v="YE1706_2940"/>
    <s v="Self-settled Camps / Settlements"/>
    <s v="Shroukh/ Marie"/>
    <s v="شروخ/ماري"/>
    <m/>
    <x v="67"/>
    <n v="50"/>
    <n v="350"/>
    <s v="Existing"/>
    <x v="0"/>
    <s v="Internationally Recognized Government "/>
    <m/>
  </r>
  <r>
    <x v="22"/>
    <x v="12"/>
    <s v="Sadah"/>
    <s v="Al Hashwah"/>
    <s v="Al Jafrah - Al Hashwah"/>
    <s v="YE2213_2819"/>
    <s v="Self-settled Camps / Settlements"/>
    <s v="Al-jafrah"/>
    <s v="الجفره"/>
    <m/>
    <x v="145"/>
    <n v="50"/>
    <n v="400"/>
    <s v="Unknown Status"/>
    <x v="5"/>
    <s v="De Facto Authorities"/>
    <m/>
  </r>
  <r>
    <x v="22"/>
    <x v="12"/>
    <s v="Marib"/>
    <s v="Marib City"/>
    <s v="Al Ashraf - Marib City"/>
    <s v="YE2612_3012"/>
    <s v="Self-settled Camps / Settlements"/>
    <s v="Al Jamiea"/>
    <s v="الجامعة"/>
    <m/>
    <x v="26"/>
    <n v="50"/>
    <n v="352"/>
    <s v="Existing"/>
    <x v="1"/>
    <s v="Internationally Recognized Government "/>
    <m/>
  </r>
  <r>
    <x v="22"/>
    <x v="12"/>
    <s v="Taiz"/>
    <s v="Al Qahirah"/>
    <s v="Al Qahirah"/>
    <s v="YE1518_0282"/>
    <s v="location"/>
    <s v="Tabbat Najmi"/>
    <s v="تبة نجمي"/>
    <m/>
    <x v="134"/>
    <n v="50"/>
    <n v="350"/>
    <s v="Existing"/>
    <x v="0"/>
    <s v="Internationally Recognized Government "/>
    <s v="IDP site reporting tool"/>
  </r>
  <r>
    <x v="22"/>
    <x v="12"/>
    <s v="Al Jawf"/>
    <s v="Az Zahir - Al Jawf"/>
    <s v="Az Zahir - Az Zahir"/>
    <s v="YE1604_0365"/>
    <s v="Self-settled Camps / Settlements"/>
    <s v="Hasen Kahilah"/>
    <s v="حسن كهيلة"/>
    <m/>
    <x v="94"/>
    <n v="50"/>
    <n v="350"/>
    <s v="Unknown Status"/>
    <x v="5"/>
    <s v="De Facto Authorities"/>
    <s v="NA"/>
  </r>
  <r>
    <x v="22"/>
    <x v="12"/>
    <s v="Hajjah"/>
    <s v="Kuaydinah"/>
    <s v="Kuaydinah"/>
    <s v="YE1722_0683"/>
    <s v="Self-settled Camps / Settlements"/>
    <s v="Tajamo' Al Jum'ah"/>
    <s v="تجمع الجمعة"/>
    <m/>
    <x v="69"/>
    <n v="50"/>
    <n v="350"/>
    <s v="Unknown Status"/>
    <x v="3"/>
    <s v="De Facto Authorities"/>
    <s v="UNHCR"/>
  </r>
  <r>
    <x v="22"/>
    <x v="12"/>
    <s v="Hajjah"/>
    <s v="Hajjah City"/>
    <s v="Hajjah City"/>
    <s v="YE1728_0716"/>
    <s v="collective center"/>
    <s v="Hawrah Staduim"/>
    <s v="ملعب حورة"/>
    <m/>
    <x v="160"/>
    <n v="50"/>
    <n v="350"/>
    <s v="Unknown Status"/>
    <x v="3"/>
    <s v="De Facto Authorities"/>
    <s v="NA"/>
  </r>
  <r>
    <x v="22"/>
    <x v="12"/>
    <s v="Hajjah"/>
    <s v="Washhah"/>
    <s v="Dain"/>
    <s v="YE1730_0731"/>
    <s v="Self-settled Camps / Settlements"/>
    <s v="Albraghish"/>
    <s v="البراغش"/>
    <m/>
    <x v="105"/>
    <n v="50"/>
    <n v="350"/>
    <s v="Existing"/>
    <x v="3"/>
    <s v="De Facto Authorities"/>
    <s v="The school of site in needs of maintenance,site was visited by SDF"/>
  </r>
  <r>
    <x v="22"/>
    <x v="12"/>
    <s v="Hajjah"/>
    <s v="Washhah"/>
    <s v="Bani Rizq"/>
    <s v="YE1730_0748"/>
    <s v="Self-settled Camps / Settlements"/>
    <s v="Alsa'adi"/>
    <s v="السعدي"/>
    <m/>
    <x v="105"/>
    <n v="50"/>
    <n v="350"/>
    <s v="Existing"/>
    <x v="3"/>
    <s v="De Facto Authorities"/>
    <s v="No Comment,site was visited by SDF"/>
  </r>
  <r>
    <x v="22"/>
    <x v="12"/>
    <s v="Hajjah"/>
    <s v="Washhah"/>
    <s v="Bani Sad"/>
    <s v="YE1730_0760"/>
    <s v="Self-settled Camps / Settlements"/>
    <s v="Al Sawdah 2"/>
    <s v="السودة2"/>
    <m/>
    <x v="105"/>
    <n v="50"/>
    <n v="350"/>
    <s v="Unknown Status"/>
    <x v="3"/>
    <s v="De Facto Authorities"/>
    <s v="NA"/>
  </r>
  <r>
    <x v="22"/>
    <x v="12"/>
    <s v="Hajjah"/>
    <s v="Washhah"/>
    <s v="Bani Sad"/>
    <s v="YE1730_0761"/>
    <s v="Self-settled Camps / Settlements"/>
    <s v="Al Sawdah"/>
    <s v="السودة"/>
    <m/>
    <x v="105"/>
    <n v="50"/>
    <n v="350"/>
    <s v="Unknown Status"/>
    <x v="3"/>
    <s v="De Facto Authorities"/>
    <s v="NA"/>
  </r>
  <r>
    <x v="22"/>
    <x v="12"/>
    <s v="Hajjah"/>
    <s v="Washhah"/>
    <s v="Dain"/>
    <s v="YE1730_0772"/>
    <s v="Self-settled Camps / Settlements"/>
    <s v="Alnasib"/>
    <s v="الناسب"/>
    <m/>
    <x v="105"/>
    <n v="50"/>
    <n v="350"/>
    <s v="Existing"/>
    <x v="3"/>
    <s v="De Facto Authorities"/>
    <s v="No Comment,site was visited by SDF"/>
  </r>
  <r>
    <x v="22"/>
    <x v="12"/>
    <s v="Al Hodeidah"/>
    <s v="Ad Durayhimi"/>
    <s v="Hajraa Island"/>
    <s v="YE1814_0983"/>
    <s v="Self-settled Camps / Settlements"/>
    <s v="As syafyah"/>
    <s v="السيفية"/>
    <m/>
    <x v="37"/>
    <n v="50"/>
    <n v="350"/>
    <s v="Existing"/>
    <x v="3"/>
    <s v="De Facto Authorities"/>
    <s v="IDP site reporting tool"/>
  </r>
  <r>
    <x v="22"/>
    <x v="12"/>
    <s v="Al Hodeidah"/>
    <s v="Ad Durayhimi"/>
    <s v="Az Zaraniq"/>
    <s v="YE1814_0985"/>
    <s v="Self-settled Camps / Settlements"/>
    <s v="Ayyach Ali"/>
    <s v="عياش علي"/>
    <m/>
    <x v="37"/>
    <n v="50"/>
    <n v="350"/>
    <s v="Existing"/>
    <x v="3"/>
    <s v="De Facto Authorities"/>
    <s v="IDP site reporting tool"/>
  </r>
  <r>
    <x v="22"/>
    <x v="12"/>
    <s v="Al Hodeidah"/>
    <s v="Ad Durayhimi"/>
    <s v="Hajraa Island"/>
    <s v="YE1814_0997"/>
    <s v="Self-settled Camps / Settlements"/>
    <s v="Al herrah"/>
    <s v="الحرة"/>
    <m/>
    <x v="37"/>
    <n v="50"/>
    <n v="350"/>
    <s v="Existing"/>
    <x v="3"/>
    <s v="De Facto Authorities"/>
    <s v="IDP site reporting tool"/>
  </r>
  <r>
    <x v="22"/>
    <x v="12"/>
    <s v="Al Hodeidah"/>
    <s v="Bayt Al Faqih"/>
    <s v="At Taraf Al Yamani"/>
    <s v="YE1817_2535"/>
    <s v="Self-settled Camps / Settlements"/>
    <s v="alza'awiru"/>
    <s v="الزعاور"/>
    <m/>
    <x v="41"/>
    <n v="50"/>
    <n v="350"/>
    <s v="Existing"/>
    <x v="3"/>
    <s v="De Facto Authorities"/>
    <m/>
  </r>
  <r>
    <x v="22"/>
    <x v="12"/>
    <s v="Taiz"/>
    <s v="Al Mudhaffar"/>
    <s v="Al Mudhaffar"/>
    <s v="YE1517_0262"/>
    <s v="collective center"/>
    <s v="Ali bin Abi Taleb School"/>
    <s v="مدرسة علي بن ابي طالب"/>
    <m/>
    <x v="123"/>
    <n v="50"/>
    <n v="329"/>
    <s v="Existing"/>
    <x v="0"/>
    <s v="Internationally Recognized Government "/>
    <s v="No comment"/>
  </r>
  <r>
    <x v="22"/>
    <x v="12"/>
    <s v="Marib"/>
    <s v="Bidbadah"/>
    <s v="Al Majza - Bidbadah"/>
    <s v="YE2605_2012"/>
    <s v="Self-settled Camps / Settlements"/>
    <s v="Deek Kabarh"/>
    <s v="ضيق خبارة"/>
    <m/>
    <x v="109"/>
    <n v="50"/>
    <n v="310"/>
    <s v="Existing"/>
    <x v="4"/>
    <s v="De Facto Authorities"/>
    <s v="Reported by YGUSSWP"/>
  </r>
  <r>
    <x v="22"/>
    <x v="12"/>
    <s v="Lahj"/>
    <s v="Tuban"/>
    <s v="Al Hawtah - Tuban"/>
    <s v="YE2515_1676"/>
    <s v="collective center"/>
    <s v="Bi'r Nasser (5th brigade)"/>
    <s v="بير ناصر(الجسر الخامس)"/>
    <m/>
    <x v="18"/>
    <n v="50"/>
    <n v="300"/>
    <s v="Existing"/>
    <x v="0"/>
    <s v="Internationally Recognized Government "/>
    <s v="New IDP Site Reporting Tool"/>
  </r>
  <r>
    <x v="22"/>
    <x v="12"/>
    <s v="Ad Dali"/>
    <s v="Qatabah"/>
    <s v="Qatabah"/>
    <s v="YE3003_2174"/>
    <s v="Self-settled Camps / Settlements"/>
    <s v="Muhamasheen Almodim"/>
    <s v="مهمشين المودم"/>
    <m/>
    <x v="4"/>
    <n v="50"/>
    <n v="300"/>
    <s v="Existing"/>
    <x v="2"/>
    <s v="De Facto Authorities"/>
    <m/>
  </r>
  <r>
    <x v="22"/>
    <x v="12"/>
    <s v="Lahj"/>
    <s v="Al Qubaytah"/>
    <s v="Al Qubaytah"/>
    <s v="YE2510_1271"/>
    <s v="collective center"/>
    <s v="Wadi As Sahar Center"/>
    <s v="مركز وادي السحر"/>
    <m/>
    <x v="138"/>
    <n v="50"/>
    <n v="295"/>
    <s v="Existing"/>
    <x v="0"/>
    <s v="Internationally Recognized Government "/>
    <s v="New IDP Site Reporting Tool_x000a_DRC field team could not reach the area due to security concerns in Oct 2022."/>
  </r>
  <r>
    <x v="22"/>
    <x v="12"/>
    <s v="Al Bayda"/>
    <s v="Rada"/>
    <s v="Rada"/>
    <s v="YE1413_0164"/>
    <s v="Self-settled Camps / Settlements"/>
    <s v="alkaniq"/>
    <s v="الخانق"/>
    <m/>
    <x v="72"/>
    <n v="50"/>
    <n v="280"/>
    <s v="Existing"/>
    <x v="4"/>
    <s v="De Facto Authorities"/>
    <s v="n/a"/>
  </r>
  <r>
    <x v="22"/>
    <x v="12"/>
    <s v="Shabwah"/>
    <s v="Markhah As Sufla"/>
    <s v="Markhah As Sufla"/>
    <s v="YE2109_2302"/>
    <s v="Self-settled Camps / Settlements"/>
    <s v="Bantta' camp"/>
    <s v="مخيم بنطع"/>
    <m/>
    <x v="161"/>
    <n v="50"/>
    <n v="278"/>
    <s v="Existing"/>
    <x v="0"/>
    <s v="Internationally Recognized Government "/>
    <m/>
  </r>
  <r>
    <x v="22"/>
    <x v="12"/>
    <s v="Hajjah"/>
    <s v="Abs"/>
    <s v="Al Wasat - Abs"/>
    <s v="YE1704_0444"/>
    <s v="Self-settled Camps / Settlements"/>
    <s v="Al Moqanza'a"/>
    <s v="المقنزعة"/>
    <s v="Al Movanza'a - المفنزعة"/>
    <x v="17"/>
    <n v="50"/>
    <n v="273"/>
    <s v="Existing"/>
    <x v="3"/>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22"/>
    <x v="12"/>
    <s v="Al Hodeidah"/>
    <s v="Al Mighlaf"/>
    <s v="Bani Mohammad - Al Mighlaf"/>
    <s v="YE1808_2347"/>
    <s v="Self-settled Camps / Settlements"/>
    <s v="almijzabi"/>
    <s v="المجزاب"/>
    <m/>
    <x v="144"/>
    <n v="50"/>
    <n v="273"/>
    <s v="Existing"/>
    <x v="3"/>
    <s v="De Facto Authorities"/>
    <m/>
  </r>
  <r>
    <x v="22"/>
    <x v="12"/>
    <s v="Lahj"/>
    <s v="Tuban"/>
    <s v="Al Hawtah - Tuban"/>
    <s v="YE2515_1313"/>
    <s v="Self-settled Camps / Settlements"/>
    <s v="Al Mahwah"/>
    <s v="المحوا"/>
    <m/>
    <x v="18"/>
    <n v="50"/>
    <n v="270"/>
    <s v="Existing"/>
    <x v="0"/>
    <s v="Internationally Recognized Government "/>
    <s v="New IDP Site Reporting Tool"/>
  </r>
  <r>
    <x v="22"/>
    <x v="12"/>
    <s v="Al Jawf"/>
    <s v="Khab wa Ash Shaf"/>
    <s v="Ar Rayan"/>
    <s v="YE1601_2908"/>
    <s v="Self-settled Camps / Settlements"/>
    <s v="Al Nusawr"/>
    <s v="ال نصور"/>
    <m/>
    <x v="85"/>
    <n v="50"/>
    <n v="264"/>
    <s v="Existing"/>
    <x v="1"/>
    <s v="Internationally Recognized Government "/>
    <m/>
  </r>
  <r>
    <x v="22"/>
    <x v="12"/>
    <s v="Al Hodeidah"/>
    <s v="Zabid"/>
    <s v="Bilad Al Ruqud"/>
    <s v="YE1824_2565"/>
    <s v="Self-settled Camps / Settlements"/>
    <s v="aljrubi"/>
    <s v="الجروب"/>
    <m/>
    <x v="46"/>
    <n v="50"/>
    <n v="260"/>
    <s v="Existing"/>
    <x v="3"/>
    <s v="De Facto Authorities"/>
    <m/>
  </r>
  <r>
    <x v="22"/>
    <x v="12"/>
    <s v="Al Hodeidah"/>
    <s v="Zabid"/>
    <s v="Bilad Al Ruqud"/>
    <s v="YE1824_2591"/>
    <s v="Self-settled Camps / Settlements"/>
    <s v="alqahmahu"/>
    <s v="القحمه"/>
    <m/>
    <x v="46"/>
    <n v="50"/>
    <n v="260"/>
    <s v="Existing"/>
    <x v="3"/>
    <s v="De Facto Authorities"/>
    <m/>
  </r>
  <r>
    <x v="22"/>
    <x v="12"/>
    <s v="Shabwah"/>
    <s v="Bayhan"/>
    <s v="Bayhan"/>
    <s v="YE2107_2299"/>
    <s v="Self-settled Camps / Settlements"/>
    <s v="Aster camp"/>
    <s v="مخيم استر"/>
    <m/>
    <x v="81"/>
    <n v="50"/>
    <n v="260"/>
    <s v="Existing"/>
    <x v="0"/>
    <s v="Internationally Recognized Government "/>
    <m/>
  </r>
  <r>
    <x v="22"/>
    <x v="12"/>
    <s v="Taiz"/>
    <s v="Ash Shamayatayn"/>
    <s v="Al Asabih - Ash Shamayatayn"/>
    <s v="YE1514_0247"/>
    <s v="collective center"/>
    <s v="Al Mehal School"/>
    <s v="مدرسة المهال"/>
    <m/>
    <x v="30"/>
    <n v="50"/>
    <n v="250"/>
    <s v="Existing"/>
    <x v="0"/>
    <s v="Internationally Recognized Government "/>
    <s v="None"/>
  </r>
  <r>
    <x v="22"/>
    <x v="12"/>
    <s v="Al Bayda"/>
    <s v="Al Bayda City"/>
    <s v="Al Bayda"/>
    <s v="YE1409_0155"/>
    <s v="Self-settled Camps / Settlements"/>
    <s v="Al samaha"/>
    <s v="السماحة"/>
    <m/>
    <x v="74"/>
    <n v="50"/>
    <n v="240"/>
    <s v="Unknown Status"/>
    <x v="4"/>
    <s v="De Facto Authorities"/>
    <s v="It is the same site called حيد النصر (preferably to be excluded from the list)"/>
  </r>
  <r>
    <x v="22"/>
    <x v="12"/>
    <s v="Al Hodeidah"/>
    <s v="Zabid"/>
    <s v="At Taribah"/>
    <s v="YE1824_2542"/>
    <s v="Self-settled Camps / Settlements"/>
    <s v="alrayaan"/>
    <s v="الريان"/>
    <m/>
    <x v="46"/>
    <n v="50"/>
    <n v="240"/>
    <s v="Existing"/>
    <x v="3"/>
    <s v="De Facto Authorities"/>
    <m/>
  </r>
  <r>
    <x v="22"/>
    <x v="12"/>
    <s v="Marib"/>
    <s v="Marib"/>
    <s v="Aal Jalal"/>
    <s v="YE2613_1452"/>
    <s v="Self-settled Camps / Settlements"/>
    <s v="Jaw Al Naseem Al A'la"/>
    <s v="جو النسيم الاعلى"/>
    <m/>
    <x v="1"/>
    <n v="50"/>
    <n v="235"/>
    <s v="Existing"/>
    <x v="1"/>
    <s v="Internationally Recognized Government "/>
    <m/>
  </r>
  <r>
    <x v="22"/>
    <x v="12"/>
    <s v="Hajjah"/>
    <s v="Abs"/>
    <s v="Qatabah"/>
    <s v="YE1704_0487"/>
    <s v="Self-settled Camps / Settlements"/>
    <s v="AL Jaibiah"/>
    <s v="الجيبعيه"/>
    <m/>
    <x v="17"/>
    <n v="50"/>
    <n v="226"/>
    <s v="Existing"/>
    <x v="3"/>
    <s v="De Facto Authorities"/>
    <s v="No Coordinates Available,due to issues in internet coverage,we are trying to solve this issue asap."/>
  </r>
  <r>
    <x v="22"/>
    <x v="12"/>
    <s v="Al Hodeidah"/>
    <s v="Zabid"/>
    <s v="Al Habil"/>
    <s v="YE1824_2543"/>
    <s v="Self-settled Camps / Settlements"/>
    <s v="alsuwidiihi"/>
    <s v="السويديه"/>
    <m/>
    <x v="46"/>
    <n v="50"/>
    <n v="220"/>
    <s v="Existing"/>
    <x v="3"/>
    <s v="De Facto Authorities"/>
    <m/>
  </r>
  <r>
    <x v="22"/>
    <x v="12"/>
    <s v="Al Maharah"/>
    <s v="Al Masilah"/>
    <s v="Al Ayss"/>
    <s v="YE2806_2708"/>
    <s v="Dispersed locations"/>
    <s v="alsalam site"/>
    <s v="موقع السلام"/>
    <m/>
    <x v="162"/>
    <n v="50"/>
    <n v="200"/>
    <s v="Existing"/>
    <x v="0"/>
    <s v="Internationally Recognized Government "/>
    <s v="Site Reporting"/>
  </r>
  <r>
    <x v="22"/>
    <x v="12"/>
    <s v="Hajjah"/>
    <s v="Aslam"/>
    <s v="Aslam Al Yemen"/>
    <s v="YE1712_2382"/>
    <s v="Self-settled Camps / Settlements"/>
    <s v="alhakamayh"/>
    <s v="الحكميه"/>
    <m/>
    <x v="68"/>
    <n v="50"/>
    <n v="84"/>
    <s v="Existing"/>
    <x v="3"/>
    <s v="De Facto Authorities"/>
    <m/>
  </r>
  <r>
    <x v="22"/>
    <x v="12"/>
    <s v="Hajjah"/>
    <s v="Ash Shaghadirah"/>
    <s v="Al Muzawitah"/>
    <s v="YE1725_0709"/>
    <s v="Self-settled Camps / Settlements"/>
    <s v="Al Hukamyah"/>
    <s v="الحكمية"/>
    <m/>
    <x v="143"/>
    <n v="50"/>
    <n v="84"/>
    <s v="Existing"/>
    <x v="3"/>
    <s v="De Facto Authorities"/>
    <s v="UNHCR, site was visited by SDF"/>
  </r>
  <r>
    <x v="22"/>
    <x v="12"/>
    <s v="Al Jawf"/>
    <s v="Rajuzah"/>
    <s v="al-ma'had al-mehani"/>
    <s v="YE1611_2934"/>
    <s v="Self-settled Camps / Settlements"/>
    <s v="Alma'ahad Alteqani"/>
    <s v="المعهد التقني"/>
    <m/>
    <x v="90"/>
    <n v="49"/>
    <n v="357"/>
    <s v="Existing"/>
    <x v="1"/>
    <s v="Internationally Recognized Government "/>
    <m/>
  </r>
  <r>
    <x v="22"/>
    <x v="12"/>
    <s v="Al Hodeidah"/>
    <s v="Az Zuhrah"/>
    <s v="Ar Rub Ash Sharqi - Az Zuhrah"/>
    <s v="YE1801_2421"/>
    <s v="Self-settled Camps / Settlements"/>
    <s v="mahala eabsa"/>
    <s v="محل عبس"/>
    <m/>
    <x v="16"/>
    <n v="49"/>
    <n v="294"/>
    <s v="Existing"/>
    <x v="3"/>
    <s v="De Facto Authorities"/>
    <m/>
  </r>
  <r>
    <x v="22"/>
    <x v="12"/>
    <s v="Taiz"/>
    <s v="At Taiziyah"/>
    <s v="Ar Rubayi"/>
    <s v="YE1520_2876"/>
    <s v="Self-settled Camps / Settlements"/>
    <s v="AL Anjad"/>
    <s v="الانجاد"/>
    <m/>
    <x v="13"/>
    <n v="49"/>
    <n v="246"/>
    <s v="Existing"/>
    <x v="2"/>
    <s v="De Facto Authorities"/>
    <m/>
  </r>
  <r>
    <x v="22"/>
    <x v="12"/>
    <s v="Marib"/>
    <s v="Marib City"/>
    <s v="Al Ashraf - Marib City"/>
    <s v="YE2612_2984"/>
    <s v="Self-settled Camps / Settlements"/>
    <s v="Al Qadi"/>
    <s v="القاضي"/>
    <m/>
    <x v="26"/>
    <n v="49"/>
    <n v="222"/>
    <s v="Existing"/>
    <x v="1"/>
    <s v="Internationally Recognized Government "/>
    <m/>
  </r>
  <r>
    <x v="22"/>
    <x v="12"/>
    <s v="Abyan"/>
    <s v="Khanfar"/>
    <s v="Jaar"/>
    <s v="YE1211_2060"/>
    <s v="collective center"/>
    <s v="Mashrowa Alrai Altaqleedi"/>
    <s v="مشروع الري التقليدي"/>
    <m/>
    <x v="58"/>
    <n v="49"/>
    <n v="210"/>
    <s v="Existing"/>
    <x v="0"/>
    <s v="Internationally Recognized Government "/>
    <m/>
  </r>
  <r>
    <x v="22"/>
    <x v="12"/>
    <s v="Al Hodeidah"/>
    <s v="Al Qanawis"/>
    <s v="Kasharib"/>
    <s v="YE1806_0913"/>
    <s v="Self-settled Camps / Settlements"/>
    <s v="Deer Al-Zzain"/>
    <s v="دير الزين"/>
    <m/>
    <x v="51"/>
    <n v="49"/>
    <n v="203"/>
    <s v="Existing"/>
    <x v="3"/>
    <s v="De Facto Authorities"/>
    <s v="UNHCR Partner"/>
  </r>
  <r>
    <x v="22"/>
    <x v="12"/>
    <s v="Taiz"/>
    <s v="Dimnat Khadir"/>
    <s v="Khadir Al Badu"/>
    <s v="YE1512_2874"/>
    <s v="Self-settled Camps / Settlements"/>
    <s v="Dharbat AL Yazidiy and Hafar"/>
    <s v="ضاربة اليزيدي وحفار"/>
    <m/>
    <x v="15"/>
    <n v="48"/>
    <n v="370"/>
    <s v="Existing"/>
    <x v="2"/>
    <s v="De Facto Authorities"/>
    <m/>
  </r>
  <r>
    <x v="22"/>
    <x v="12"/>
    <s v="Hajjah"/>
    <s v="Bakil Al Mir"/>
    <s v="Azman"/>
    <s v="YE1701_0439"/>
    <s v="Self-settled Camps / Settlements"/>
    <s v="Marfah"/>
    <s v="معرفة"/>
    <m/>
    <x v="149"/>
    <n v="48"/>
    <n v="336"/>
    <s v="Unknown Status"/>
    <x v="3"/>
    <s v="De Facto Authorities"/>
    <s v="NA"/>
  </r>
  <r>
    <x v="22"/>
    <x v="12"/>
    <s v="Sanaa"/>
    <s v="Manakhah"/>
    <s v="Husban"/>
    <s v="YE2310_2496"/>
    <s v="Self-settled Camps / Settlements"/>
    <s v="Wadi Dayan Site"/>
    <s v="وادي دآيان"/>
    <m/>
    <x v="163"/>
    <n v="48"/>
    <n v="336"/>
    <s v="Existing"/>
    <x v="4"/>
    <s v="De Facto Authorities"/>
    <s v="n/a"/>
  </r>
  <r>
    <x v="22"/>
    <x v="12"/>
    <s v="Ad Dali"/>
    <s v="Al Husha"/>
    <s v="Imarah As Sufla"/>
    <s v="YE3009_2198"/>
    <s v="Self-settled Camps / Settlements"/>
    <s v="Al Daery IDP Camp"/>
    <s v="مخيم الداعري للنازحين"/>
    <m/>
    <x v="130"/>
    <n v="48"/>
    <n v="291"/>
    <s v="Existing"/>
    <x v="2"/>
    <s v="De Facto Authorities"/>
    <s v="Update site's data by protection monitors"/>
  </r>
  <r>
    <x v="22"/>
    <x v="12"/>
    <s v="Abyan"/>
    <s v="Khanfar"/>
    <s v="Jaar"/>
    <s v="YE1211_2046"/>
    <s v="Self-settled Camps / Settlements"/>
    <s v="AL Musaimier Mazarea"/>
    <s v="المسيمير المزارع"/>
    <m/>
    <x v="58"/>
    <n v="48"/>
    <n v="288"/>
    <s v="Existing"/>
    <x v="0"/>
    <s v="Internationally Recognized Government "/>
    <m/>
  </r>
  <r>
    <x v="22"/>
    <x v="12"/>
    <s v="Al Mahwit"/>
    <s v="Shibam Kawkaban"/>
    <s v="Al Ahjir"/>
    <s v="YE2701_2267"/>
    <s v="Self-settled Camps / Settlements"/>
    <s v="mukhayam - samik"/>
    <s v="مخيم - سامك"/>
    <m/>
    <x v="164"/>
    <n v="48"/>
    <n v="261"/>
    <s v="Existing"/>
    <x v="3"/>
    <s v="De Facto Authorities"/>
    <s v="Complete"/>
  </r>
  <r>
    <x v="22"/>
    <x v="12"/>
    <s v="Al Jawf"/>
    <s v="Khab wa Ash Shaf"/>
    <s v="Ar Rayan"/>
    <s v="YE1601_2912"/>
    <s v="Self-settled Camps / Settlements"/>
    <s v="Jamaeat Muhsin Dakhnan"/>
    <s v="جماعة محسن دخنان"/>
    <m/>
    <x v="85"/>
    <n v="48"/>
    <n v="236"/>
    <s v="Existing"/>
    <x v="1"/>
    <s v="Internationally Recognized Government "/>
    <m/>
  </r>
  <r>
    <x v="22"/>
    <x v="12"/>
    <s v="Hajjah"/>
    <s v="Abs"/>
    <s v="Bani Hasan - Abs"/>
    <s v="YE1704_2640"/>
    <s v="Self-settled Camps / Settlements"/>
    <s v="alsharqiu  aleawa'"/>
    <s v="الشرقي"/>
    <m/>
    <x v="17"/>
    <n v="48"/>
    <n v="222"/>
    <s v="Existing"/>
    <x v="3"/>
    <s v="De Facto Authorities"/>
    <s v="Site Reporting"/>
  </r>
  <r>
    <x v="22"/>
    <x v="12"/>
    <s v="Hajjah"/>
    <s v="Hayran"/>
    <s v="Ad Dir"/>
    <s v="YE1705_2698"/>
    <s v="Self-settled Camps / Settlements"/>
    <s v="bani al'ati"/>
    <s v="بني العاتي"/>
    <m/>
    <x v="129"/>
    <n v="48"/>
    <n v="181"/>
    <s v="Existing"/>
    <x v="0"/>
    <s v="Internationally Recognized Government "/>
    <s v="Site Reporting"/>
  </r>
  <r>
    <x v="22"/>
    <x v="12"/>
    <s v="Taiz"/>
    <s v="Al Maafer"/>
    <s v="Al Suwaa"/>
    <s v="YE1521_0331"/>
    <s v="Self-settled Camps / Settlements"/>
    <s v="Az Zaqoum - Sunwan"/>
    <s v="الزقوم - سنوان"/>
    <m/>
    <x v="28"/>
    <n v="47"/>
    <n v="441"/>
    <s v="Existing"/>
    <x v="0"/>
    <s v="Internationally Recognized Government "/>
    <s v="None"/>
  </r>
  <r>
    <x v="22"/>
    <x v="12"/>
    <s v="Al Hodeidah"/>
    <s v="Al Munirah"/>
    <s v="Rub Al Qahm"/>
    <s v="YE1805_0872"/>
    <s v="Self-settled Camps / Settlements"/>
    <s v="Al-Harah Al-Janobiah"/>
    <s v="الحارة الجنوبية"/>
    <m/>
    <x v="120"/>
    <n v="47"/>
    <n v="329"/>
    <s v="Unknown Status"/>
    <x v="3"/>
    <s v="De Facto Authorities"/>
    <s v="NA"/>
  </r>
  <r>
    <x v="22"/>
    <x v="12"/>
    <s v="Hajjah"/>
    <s v="Washhah"/>
    <s v="Bani Hani"/>
    <s v="YE1730_0778"/>
    <s v="Self-settled Camps / Settlements"/>
    <s v="Al Oqas"/>
    <s v="العكاس"/>
    <m/>
    <x v="105"/>
    <n v="47"/>
    <n v="324"/>
    <s v="Existing"/>
    <x v="3"/>
    <s v="De Facto Authorities"/>
    <m/>
  </r>
  <r>
    <x v="22"/>
    <x v="12"/>
    <s v="Abyan"/>
    <s v="Zinjibar"/>
    <s v="Zinjibar"/>
    <s v="YE1210_0103"/>
    <s v="Self-settled Camps / Settlements"/>
    <s v="Dahl Ahmad"/>
    <s v="دهل احمد"/>
    <m/>
    <x v="59"/>
    <n v="47"/>
    <n v="279"/>
    <s v="Existing"/>
    <x v="0"/>
    <s v="Internationally Recognized Government "/>
    <s v="Reported on the IDP site reporting tool excersise"/>
  </r>
  <r>
    <x v="22"/>
    <x v="12"/>
    <s v="Taiz"/>
    <s v="Al Mudhaffar"/>
    <s v="Al Mudhaffar"/>
    <s v="YE1517_0266"/>
    <s v="Self-settled Camps / Settlements"/>
    <s v="Al Jutham Hospital"/>
    <s v="مستشفى الجثام"/>
    <m/>
    <x v="123"/>
    <n v="47"/>
    <n v="279"/>
    <s v="Existing"/>
    <x v="0"/>
    <s v="Internationally Recognized Government "/>
    <s v="None"/>
  </r>
  <r>
    <x v="22"/>
    <x v="12"/>
    <s v="Al Hodeidah"/>
    <s v="Zabid"/>
    <s v="Az Zaribah"/>
    <s v="YE1824_1778"/>
    <s v="Dispersed locations"/>
    <s v="Alzrbiah"/>
    <s v="الزريبه"/>
    <m/>
    <x v="46"/>
    <n v="47"/>
    <n v="269"/>
    <s v="Existing"/>
    <x v="3"/>
    <s v="De Facto Authorities"/>
    <s v="Complete"/>
  </r>
  <r>
    <x v="22"/>
    <x v="12"/>
    <s v="Lahj"/>
    <s v="Tuban"/>
    <s v="Al Hawtah - Tuban"/>
    <s v="YE2515_1321"/>
    <s v="Self-settled Camps / Settlements"/>
    <s v="Aljuraba' Ash Sharqiyyah"/>
    <s v="الجربة الشرقية"/>
    <m/>
    <x v="18"/>
    <n v="47"/>
    <n v="244"/>
    <s v="Existing"/>
    <x v="0"/>
    <s v="Internationally Recognized Government "/>
    <s v="New IDP Site Reporting Tool"/>
  </r>
  <r>
    <x v="22"/>
    <x v="12"/>
    <s v="Marib"/>
    <s v="Marib"/>
    <s v="Aal Mashal"/>
    <s v="YE2613_1426"/>
    <s v="Self-settled Camps / Settlements"/>
    <s v="Al Jadiedah"/>
    <s v="الجديدة"/>
    <m/>
    <x v="1"/>
    <n v="47"/>
    <n v="241"/>
    <s v="Existing"/>
    <x v="1"/>
    <s v="Internationally Recognized Government "/>
    <m/>
  </r>
  <r>
    <x v="22"/>
    <x v="12"/>
    <s v="Al Hodeidah"/>
    <s v="Alluhayah"/>
    <s v="Rub Ad Dus"/>
    <s v="YE1802_0848"/>
    <s v="Self-settled Camps / Settlements"/>
    <s v="Al Awlah"/>
    <s v="العوله"/>
    <m/>
    <x v="38"/>
    <n v="47"/>
    <n v="239"/>
    <s v="Existing"/>
    <x v="3"/>
    <s v="De Facto Authorities"/>
    <s v="na"/>
  </r>
  <r>
    <x v="22"/>
    <x v="12"/>
    <s v="Al Bayda"/>
    <s v="Dhi Naim"/>
    <s v="Al Munqati"/>
    <s v="YE1406_0144"/>
    <s v="Self-settled Camps / Settlements"/>
    <s v="alqariah"/>
    <s v="القرية"/>
    <m/>
    <x v="165"/>
    <n v="46"/>
    <n v="322"/>
    <s v="Existing"/>
    <x v="4"/>
    <s v="De Facto Authorities"/>
    <s v="n/a"/>
  </r>
  <r>
    <x v="22"/>
    <x v="12"/>
    <s v="Hajjah"/>
    <s v="Mustaba"/>
    <s v="Sharq Mustabaa Al Aqsa"/>
    <s v="YE1706_2519"/>
    <s v="Self-settled Camps / Settlements"/>
    <s v="judhu"/>
    <s v="جوده"/>
    <m/>
    <x v="67"/>
    <n v="46"/>
    <n v="322"/>
    <s v="Existing"/>
    <x v="3"/>
    <s v="De Facto Authorities"/>
    <m/>
  </r>
  <r>
    <x v="22"/>
    <x v="12"/>
    <s v="Marib"/>
    <s v="Harib Al Qaramish"/>
    <s v="Bani Amr - Harib Al Qaramish"/>
    <s v="YE2604_2009"/>
    <s v="Self-settled Camps / Settlements"/>
    <s v="Bani Amr"/>
    <s v="بني عمر"/>
    <m/>
    <x v="159"/>
    <n v="46"/>
    <n v="312"/>
    <s v="Existing"/>
    <x v="4"/>
    <s v="De Facto Authorities"/>
    <s v="Reported by YGUSSWP"/>
  </r>
  <r>
    <x v="22"/>
    <x v="12"/>
    <s v="Hajjah"/>
    <s v="Kuaydinah"/>
    <s v="Kuaydinah"/>
    <s v="YE1722_0687"/>
    <s v="Self-settled Camps / Settlements"/>
    <s v="Tajamo' Al-Juma'a Al Thulth"/>
    <s v="تجمع الجمعه الثلث"/>
    <m/>
    <x v="69"/>
    <n v="46"/>
    <n v="307"/>
    <s v="Existing"/>
    <x v="3"/>
    <s v="De Facto Authorities"/>
    <s v="na"/>
  </r>
  <r>
    <x v="22"/>
    <x v="12"/>
    <s v="Ad Dali"/>
    <s v="Damt"/>
    <s v="Damt"/>
    <s v="YE3002_1588"/>
    <s v="Self-settled Camps / Settlements"/>
    <s v="Al-Amal Site"/>
    <s v="موقع الأمل"/>
    <m/>
    <x v="141"/>
    <n v="46"/>
    <n v="281"/>
    <s v="Existing"/>
    <x v="2"/>
    <s v="De Facto Authorities"/>
    <s v="Verification and update the site's data through Deem's protection monitors"/>
  </r>
  <r>
    <x v="22"/>
    <x v="12"/>
    <s v="Marib"/>
    <s v="Marib"/>
    <s v="Aal Rashid Munif"/>
    <s v="YE2613_2714"/>
    <s v="Self-settled Camps / Settlements"/>
    <s v="Al Aadhl"/>
    <s v="ال الاعذل"/>
    <m/>
    <x v="1"/>
    <n v="46"/>
    <n v="235"/>
    <s v="Existing"/>
    <x v="1"/>
    <s v="Internationally Recognized Government "/>
    <m/>
  </r>
  <r>
    <x v="22"/>
    <x v="12"/>
    <s v="Al Jawf"/>
    <s v="Khab wa Ash Shaf"/>
    <s v="Ar Rayan"/>
    <s v="YE1601_2240"/>
    <s v="Self-settled Camps / Settlements"/>
    <s v="Al Mashram"/>
    <s v="ال مشرم"/>
    <m/>
    <x v="85"/>
    <n v="46"/>
    <n v="193"/>
    <s v="Existing"/>
    <x v="1"/>
    <s v="Internationally Recognized Government "/>
    <m/>
  </r>
  <r>
    <x v="22"/>
    <x v="12"/>
    <s v="Hajjah"/>
    <s v="Hayran"/>
    <s v="Ad Dir"/>
    <s v="YE1705_2696"/>
    <s v="Self-settled Camps / Settlements"/>
    <s v="alfiranatuh"/>
    <s v="الفرانته"/>
    <m/>
    <x v="129"/>
    <n v="46"/>
    <n v="178"/>
    <s v="Existing"/>
    <x v="0"/>
    <s v="Internationally Recognized Government "/>
    <s v="Site Reporting"/>
  </r>
  <r>
    <x v="22"/>
    <x v="12"/>
    <s v="Hajjah"/>
    <s v="Mustaba"/>
    <s v="Al qadida"/>
    <s v="YE1706_2938"/>
    <s v="Self-settled Camps / Settlements"/>
    <s v="Al qadida"/>
    <s v="القديدا"/>
    <m/>
    <x v="67"/>
    <n v="45"/>
    <n v="315"/>
    <s v="Existing"/>
    <x v="0"/>
    <s v="Internationally Recognized Government "/>
    <m/>
  </r>
  <r>
    <x v="22"/>
    <x v="12"/>
    <s v="Al Hodeidah"/>
    <s v="Zabid"/>
    <s v="Al Masawifah"/>
    <s v="YE1824_2546"/>
    <s v="Self-settled Camps / Settlements"/>
    <s v="alghazalayn"/>
    <s v="الغزالين"/>
    <m/>
    <x v="46"/>
    <n v="45"/>
    <n v="805"/>
    <s v="Existing"/>
    <x v="3"/>
    <s v="De Facto Authorities"/>
    <m/>
  </r>
  <r>
    <x v="22"/>
    <x v="12"/>
    <s v="Marib"/>
    <s v="Rahabah"/>
    <s v="Aal Ham"/>
    <s v="YE2608_2015"/>
    <s v="Self-settled Camps / Settlements"/>
    <s v="Nagid Al-Mogimaah"/>
    <s v="نجد المجيمعه"/>
    <m/>
    <x v="108"/>
    <n v="45"/>
    <n v="325"/>
    <s v="Existing"/>
    <x v="4"/>
    <s v="De Facto Authorities"/>
    <s v="Reported by YGUSSWP"/>
  </r>
  <r>
    <x v="22"/>
    <x v="12"/>
    <s v="Amran"/>
    <s v="Maswar"/>
    <s v="Eyal Mumar"/>
    <s v="YE2916_2506"/>
    <s v="collective center"/>
    <s v="alnoor center"/>
    <s v="مجمع النور"/>
    <m/>
    <x v="166"/>
    <n v="45"/>
    <n v="321"/>
    <s v="Existing"/>
    <x v="4"/>
    <s v="De Facto Authorities"/>
    <s v="NA"/>
  </r>
  <r>
    <x v="22"/>
    <x v="12"/>
    <s v="Taiz"/>
    <s v="Dimnat Khadir"/>
    <s v="Khadir Al Badu"/>
    <s v="YE1512_2879"/>
    <s v="Self-settled Camps / Settlements"/>
    <s v="AL Sogairaih"/>
    <s v="مخيم السجيرية السفلى"/>
    <m/>
    <x v="15"/>
    <n v="45"/>
    <n v="318"/>
    <s v="Existing"/>
    <x v="2"/>
    <s v="De Facto Authorities"/>
    <m/>
  </r>
  <r>
    <x v="22"/>
    <x v="12"/>
    <s v="Al Hodeidah"/>
    <s v="Al Munirah"/>
    <s v="Rub Al Qahm"/>
    <s v="YE1805_0871"/>
    <s v="Self-settled Camps / Settlements"/>
    <s v="Al-Harah Al-Shamaliah behind the hospital"/>
    <s v="الحارة الشمالية خلف المستشفى"/>
    <m/>
    <x v="120"/>
    <n v="45"/>
    <n v="315"/>
    <s v="Unknown Status"/>
    <x v="3"/>
    <s v="De Facto Authorities"/>
    <s v="NA"/>
  </r>
  <r>
    <x v="22"/>
    <x v="12"/>
    <s v="Al Hodeidah"/>
    <s v="Al Qanawis"/>
    <s v="Al Mahadilah"/>
    <s v="YE1806_0893"/>
    <s v="Self-settled Camps / Settlements"/>
    <s v="Deer Mohammed Mahdi"/>
    <s v="دير محمد مهدي"/>
    <m/>
    <x v="51"/>
    <n v="45"/>
    <n v="315"/>
    <s v="Unknown Status"/>
    <x v="3"/>
    <s v="De Facto Authorities"/>
    <s v="UNHCR 2020"/>
  </r>
  <r>
    <x v="22"/>
    <x v="12"/>
    <s v="Al Hodeidah"/>
    <s v="Bayt Al Faqih"/>
    <s v="Bayt Al Faqih"/>
    <s v="YE1817_2465"/>
    <s v="Self-settled Camps / Settlements"/>
    <s v="mahatat almaseudi"/>
    <s v="محطة المسعودي"/>
    <m/>
    <x v="41"/>
    <n v="45"/>
    <n v="315"/>
    <s v="Existing"/>
    <x v="3"/>
    <s v="De Facto Authorities"/>
    <m/>
  </r>
  <r>
    <x v="22"/>
    <x v="12"/>
    <s v="Al Hodeidah"/>
    <s v="Al Jarrahi"/>
    <s v="Al Masilah"/>
    <s v="YE1825_1095"/>
    <s v="Self-settled Camps / Settlements"/>
    <s v="Bani Al-Qumri"/>
    <s v="بني القمري"/>
    <m/>
    <x v="40"/>
    <n v="45"/>
    <n v="315"/>
    <s v="Unknown Status"/>
    <x v="3"/>
    <s v="De Facto Authorities"/>
    <s v="NA"/>
  </r>
  <r>
    <x v="22"/>
    <x v="12"/>
    <s v="Sadah"/>
    <s v="Baqim"/>
    <s v="Sharawah"/>
    <s v="YE2201_2816"/>
    <s v="Self-settled Camps / Settlements"/>
    <s v="Sharawah"/>
    <s v="شراوه"/>
    <m/>
    <x v="167"/>
    <n v="45"/>
    <n v="315"/>
    <s v="Unknown Status"/>
    <x v="5"/>
    <s v="De Facto Authorities"/>
    <m/>
  </r>
  <r>
    <x v="22"/>
    <x v="12"/>
    <s v="Al Hodeidah"/>
    <s v="Az Zuhrah"/>
    <s v="Az Zuhrah Rub Al Wadi"/>
    <s v="YE1801_2388"/>
    <s v="Self-settled Camps / Settlements"/>
    <s v="dayr alhijih almadrasahi"/>
    <s v="دير الهيجه المدرسه"/>
    <m/>
    <x v="16"/>
    <n v="45"/>
    <n v="270"/>
    <s v="Existing"/>
    <x v="3"/>
    <s v="De Facto Authorities"/>
    <m/>
  </r>
  <r>
    <x v="22"/>
    <x v="12"/>
    <s v="Hajjah"/>
    <s v="Abs"/>
    <s v="Qatabah"/>
    <s v="YE1704_0495"/>
    <s v="Self-settled Camps / Settlements"/>
    <s v="Almajadar"/>
    <s v="المجدر"/>
    <s v="almjdr, almuqnze- المجدر, المقنزع"/>
    <x v="17"/>
    <n v="45"/>
    <n v="269"/>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22"/>
    <x v="12"/>
    <s v="Hajjah"/>
    <s v="Mustaba"/>
    <s v="Gharb Mustabaa"/>
    <s v="YE1706_2512"/>
    <s v="Self-settled Camps / Settlements"/>
    <s v="karas salim"/>
    <s v="كرس سالم"/>
    <m/>
    <x v="67"/>
    <n v="45"/>
    <n v="256"/>
    <s v="Existing"/>
    <x v="3"/>
    <s v="De Facto Authorities"/>
    <m/>
  </r>
  <r>
    <x v="22"/>
    <x v="12"/>
    <s v="Al Jawf"/>
    <s v="Khab wa Ash Shaf"/>
    <s v="Ar Rayan"/>
    <s v="YE1601_2900"/>
    <s v="Self-settled Camps / Settlements"/>
    <s v="Al Dakhnan Almuhtafiri"/>
    <s v="ال دخنان المحتفر"/>
    <m/>
    <x v="85"/>
    <n v="45"/>
    <n v="248"/>
    <s v="Existing"/>
    <x v="1"/>
    <s v="Internationally Recognized Government "/>
    <m/>
  </r>
  <r>
    <x v="22"/>
    <x v="12"/>
    <s v="Al Hodeidah"/>
    <s v="Alluhayah"/>
    <s v="Az Zaliyah Rub As Samali"/>
    <s v="YE1802_0838"/>
    <s v="Self-settled Camps / Settlements"/>
    <s v="Mahal Soroor"/>
    <s v="محل سرور"/>
    <m/>
    <x v="38"/>
    <n v="45"/>
    <n v="242"/>
    <s v="Existing"/>
    <x v="3"/>
    <s v="De Facto Authorities"/>
    <s v="na"/>
  </r>
  <r>
    <x v="22"/>
    <x v="12"/>
    <s v="Al Hodeidah"/>
    <s v="Az Zaydiah"/>
    <s v="Az Zaydyah"/>
    <s v="YE1807_1841"/>
    <s v="Dispersed locations"/>
    <s v="Almalah neighborhood"/>
    <s v="حارة الملاح"/>
    <m/>
    <x v="50"/>
    <n v="45"/>
    <n v="240"/>
    <s v="Existing"/>
    <x v="3"/>
    <s v="De Facto Authorities"/>
    <s v="NA"/>
  </r>
  <r>
    <x v="22"/>
    <x v="12"/>
    <s v="Hajjah"/>
    <s v="Hayran"/>
    <s v="Bani Fadil"/>
    <s v="YE1705_2674"/>
    <s v="Self-settled Camps / Settlements"/>
    <s v="buni fadil"/>
    <s v="بني فاضل"/>
    <m/>
    <x v="129"/>
    <n v="45"/>
    <n v="238"/>
    <s v="Existing"/>
    <x v="0"/>
    <s v="Internationally Recognized Government "/>
    <s v="Site Reporting"/>
  </r>
  <r>
    <x v="22"/>
    <x v="12"/>
    <s v="Abyan"/>
    <s v="Zinjibar"/>
    <s v="Zinjibar"/>
    <s v="YE1210_0105"/>
    <s v="Self-settled Camps / Settlements"/>
    <s v="As Sawahel"/>
    <s v="السواحل"/>
    <m/>
    <x v="59"/>
    <n v="45"/>
    <n v="233"/>
    <s v="Existing"/>
    <x v="0"/>
    <s v="Internationally Recognized Government "/>
    <s v="Reported on the IDP site reporting tool excersise"/>
  </r>
  <r>
    <x v="22"/>
    <x v="12"/>
    <s v="Al Bayda"/>
    <s v="Dhi Naim"/>
    <s v="Al Munqati"/>
    <s v="YE1406_0146"/>
    <s v="Self-settled Camps / Settlements"/>
    <s v="haid abdullah"/>
    <s v="حيد عبدالله"/>
    <m/>
    <x v="165"/>
    <n v="45"/>
    <n v="225"/>
    <s v="Existing"/>
    <x v="4"/>
    <s v="De Facto Authorities"/>
    <m/>
  </r>
  <r>
    <x v="22"/>
    <x v="12"/>
    <s v="Marib"/>
    <s v="Marib"/>
    <s v="Aal Qazah"/>
    <s v="YE2613_1449"/>
    <s v="Self-settled Camps / Settlements"/>
    <s v="Al S'aidan"/>
    <s v="آل سعيدان"/>
    <m/>
    <x v="1"/>
    <n v="45"/>
    <n v="225"/>
    <s v="Existing"/>
    <x v="1"/>
    <s v="Internationally Recognized Government "/>
    <m/>
  </r>
  <r>
    <x v="22"/>
    <x v="12"/>
    <s v="Al Hodeidah"/>
    <s v="Alluhayah"/>
    <s v="Rub Ash Sham - Alluhayah"/>
    <s v="YE1802_0844"/>
    <s v="Self-settled Camps / Settlements"/>
    <s v="Mjash"/>
    <s v="مجعش"/>
    <m/>
    <x v="38"/>
    <n v="45"/>
    <n v="206"/>
    <s v="Existing"/>
    <x v="3"/>
    <s v="De Facto Authorities"/>
    <s v="na"/>
  </r>
  <r>
    <x v="22"/>
    <x v="12"/>
    <s v="Al Hodeidah"/>
    <s v="Al Qanawis"/>
    <s v="Kasharib"/>
    <s v="YE1806_0921"/>
    <s v="Self-settled Camps / Settlements"/>
    <s v="Tubaish Al-Sharqi"/>
    <s v="الطبيش الشرقي"/>
    <m/>
    <x v="51"/>
    <n v="45"/>
    <n v="193"/>
    <s v="Existing"/>
    <x v="3"/>
    <s v="De Facto Authorities"/>
    <s v="UNHCR Partner"/>
  </r>
  <r>
    <x v="22"/>
    <x v="12"/>
    <s v="Marib"/>
    <s v="Marib City"/>
    <s v="Al Ashraf - Marib City"/>
    <s v="YE2612_1357"/>
    <s v="Self-settled Camps / Settlements"/>
    <s v="Istanbul"/>
    <s v="اسطنبول"/>
    <m/>
    <x v="26"/>
    <n v="45"/>
    <n v="170"/>
    <s v="Existing"/>
    <x v="1"/>
    <s v="Internationally Recognized Government "/>
    <m/>
  </r>
  <r>
    <x v="22"/>
    <x v="12"/>
    <s v="Hajjah"/>
    <s v="Aslam"/>
    <s v="Aslam Ash Sham"/>
    <s v="YE1712_0630"/>
    <s v="Self-settled Camps / Settlements"/>
    <s v="Al Mashar site"/>
    <s v="موقع المشعر"/>
    <m/>
    <x v="68"/>
    <n v="44"/>
    <n v="264"/>
    <s v="Existing"/>
    <x v="3"/>
    <s v="De Facto Authorities"/>
    <s v="2nd SA 2019,site was visited by SDF"/>
  </r>
  <r>
    <x v="22"/>
    <x v="12"/>
    <s v="Marib"/>
    <s v="Marib"/>
    <s v="Aal Mashal"/>
    <s v="YE2613_1678"/>
    <s v="Dispersed locations"/>
    <s v="Asa'ad Al Kamel"/>
    <s v="اسعد الكامل"/>
    <m/>
    <x v="1"/>
    <n v="44"/>
    <n v="245"/>
    <s v="Existing"/>
    <x v="1"/>
    <s v="Internationally Recognized Government "/>
    <m/>
  </r>
  <r>
    <x v="22"/>
    <x v="12"/>
    <s v="Hajjah"/>
    <s v="Abs"/>
    <s v="Al Bataryah"/>
    <s v="YE1704_2306"/>
    <s v="Self-settled Camps / Settlements"/>
    <s v="buni almash"/>
    <s v="بني المش"/>
    <m/>
    <x v="17"/>
    <n v="44"/>
    <n v="242"/>
    <s v="Existing"/>
    <x v="3"/>
    <s v="De Facto Authorities"/>
    <m/>
  </r>
  <r>
    <x v="22"/>
    <x v="12"/>
    <s v="Abyan"/>
    <s v="Khanfar"/>
    <s v="Jaar"/>
    <s v="YE1211_2058"/>
    <s v="Self-settled Camps / Settlements"/>
    <s v="Algraieb"/>
    <s v="الجرايب"/>
    <m/>
    <x v="58"/>
    <n v="44"/>
    <n v="185"/>
    <s v="Existing"/>
    <x v="0"/>
    <s v="Internationally Recognized Government "/>
    <m/>
  </r>
  <r>
    <x v="22"/>
    <x v="12"/>
    <s v="Al Hodeidah"/>
    <s v="Al Jarrahi"/>
    <s v="Al Masilah"/>
    <s v="YE1825_1096"/>
    <s v="Dispersed locations"/>
    <s v="Al-Kahrabaa"/>
    <s v="الكهرباء"/>
    <m/>
    <x v="40"/>
    <n v="43"/>
    <n v="301"/>
    <s v="Unknown Status"/>
    <x v="3"/>
    <s v="De Facto Authorities"/>
    <s v="NA"/>
  </r>
  <r>
    <x v="22"/>
    <x v="12"/>
    <s v="Al Jawf"/>
    <s v="Kharab Al Marashi"/>
    <s v="Hayjan"/>
    <s v="YE1612_0416"/>
    <s v="Self-settled Camps / Settlements"/>
    <s v="Al-Nial"/>
    <s v="النيال"/>
    <m/>
    <x v="91"/>
    <n v="43"/>
    <n v="279"/>
    <s v="Unknown Status"/>
    <x v="5"/>
    <s v="De Facto Authorities"/>
    <s v="NA"/>
  </r>
  <r>
    <x v="22"/>
    <x v="12"/>
    <s v="Taiz"/>
    <s v="Salah"/>
    <s v="Salah"/>
    <s v="YE1519_2889"/>
    <s v="Self-settled Camps / Settlements"/>
    <s v="Under Sofitel Hotel"/>
    <s v="تحت فندق سوفتيل"/>
    <s v="تحت سوفتيل,النجدين, طيبة"/>
    <x v="12"/>
    <n v="43"/>
    <n v="258"/>
    <s v="Existing"/>
    <x v="2"/>
    <s v="De Facto Authorities"/>
    <m/>
  </r>
  <r>
    <x v="22"/>
    <x v="12"/>
    <s v="Al Hodeidah"/>
    <s v="Az Zuhrah"/>
    <s v="Rub Al Wasat"/>
    <s v="YE1801_2412"/>
    <s v="Self-settled Camps / Settlements"/>
    <s v="dayr alaiqeish"/>
    <s v="دير الاقعش"/>
    <m/>
    <x v="16"/>
    <n v="43"/>
    <n v="258"/>
    <s v="Existing"/>
    <x v="3"/>
    <s v="De Facto Authorities"/>
    <m/>
  </r>
  <r>
    <x v="22"/>
    <x v="12"/>
    <s v="Sanaa"/>
    <s v="Manakhah"/>
    <s v="Manakhah"/>
    <s v="YE2310_1232"/>
    <s v="Self-settled Camps / Settlements"/>
    <s v="Al-Sooq Al-Kadeem"/>
    <s v="السوق القديم"/>
    <s v="Almakrabah المغربة"/>
    <x v="163"/>
    <n v="43"/>
    <n v="243"/>
    <s v="Existing"/>
    <x v="4"/>
    <s v="De Facto Authorities"/>
    <s v="IDPs in this site live in some stores in the old market."/>
  </r>
  <r>
    <x v="22"/>
    <x v="12"/>
    <s v="Abyan"/>
    <s v="Khanfar"/>
    <s v="Jaar"/>
    <s v="YE1211_0138"/>
    <s v="Self-settled Camps / Settlements"/>
    <s v="Kadmat Lazboud"/>
    <s v="كدمة لزبود"/>
    <m/>
    <x v="58"/>
    <n v="43"/>
    <n v="241"/>
    <s v="Existing"/>
    <x v="0"/>
    <s v="Internationally Recognized Government "/>
    <s v="Reported on the IDP site reporting tool excersise"/>
  </r>
  <r>
    <x v="22"/>
    <x v="12"/>
    <s v="Hajjah"/>
    <s v="Mustaba"/>
    <s v="Al dafnah"/>
    <s v="YE1706_2936"/>
    <s v="Self-settled Camps / Settlements"/>
    <s v="Al dafnah"/>
    <s v="الدفنة"/>
    <m/>
    <x v="67"/>
    <n v="42"/>
    <n v="294"/>
    <s v="Existing"/>
    <x v="0"/>
    <s v="Internationally Recognized Government "/>
    <m/>
  </r>
  <r>
    <x v="22"/>
    <x v="12"/>
    <s v="Amran"/>
    <s v="Al Ashah"/>
    <s v="Al Miradah wa Al Wasi"/>
    <s v="YE2903_1493"/>
    <s v="Self-settled Camps / Settlements"/>
    <s v="Al Akem"/>
    <s v="العكم"/>
    <m/>
    <x v="113"/>
    <n v="42"/>
    <n v="294"/>
    <s v="Existing"/>
    <x v="4"/>
    <s v="De Facto Authorities"/>
    <s v="NA"/>
  </r>
  <r>
    <x v="22"/>
    <x v="12"/>
    <s v="Ad Dali"/>
    <s v="Juban"/>
    <s v="Juban"/>
    <s v="YE3001_2154"/>
    <s v="Self-settled Camps / Settlements"/>
    <s v="Yahr"/>
    <s v="يهر"/>
    <m/>
    <x v="150"/>
    <n v="42"/>
    <n v="294"/>
    <s v="Existing"/>
    <x v="2"/>
    <s v="De Facto Authorities"/>
    <m/>
  </r>
  <r>
    <x v="22"/>
    <x v="12"/>
    <s v="Al Bayda"/>
    <s v="Wald Rabi"/>
    <s v="Qayfat Aal Mahdi"/>
    <s v="YE1415_0161"/>
    <s v="Self-settled Camps / Settlements"/>
    <s v="Yaklla"/>
    <s v="ياكلا"/>
    <m/>
    <x v="168"/>
    <n v="42"/>
    <n v="293"/>
    <s v="Existing"/>
    <x v="4"/>
    <s v="De Facto Authorities"/>
    <s v="n/a"/>
  </r>
  <r>
    <x v="22"/>
    <x v="12"/>
    <s v="Sadah"/>
    <s v="Majz"/>
    <s v="Majz"/>
    <s v="YE2210_2776"/>
    <s v="Self-settled Camps / Settlements"/>
    <s v="Al-Hajr Site"/>
    <s v="موقع الحجر"/>
    <m/>
    <x v="169"/>
    <n v="42"/>
    <n v="285"/>
    <s v="Existing"/>
    <x v="5"/>
    <s v="De Facto Authorities"/>
    <s v="YDF"/>
  </r>
  <r>
    <x v="22"/>
    <x v="12"/>
    <s v="Taiz"/>
    <s v="Al Mudhaffar"/>
    <s v="Al Mudhaffar"/>
    <s v="YE1517_0275"/>
    <s v="Self-settled Camps / Settlements"/>
    <s v="Al Dehhi"/>
    <s v="الدحي"/>
    <m/>
    <x v="123"/>
    <n v="42"/>
    <n v="275"/>
    <s v="Existing"/>
    <x v="0"/>
    <s v="Internationally Recognized Government "/>
    <s v="YCO (voluntary management without fund )"/>
  </r>
  <r>
    <x v="22"/>
    <x v="12"/>
    <s v="Al Hodeidah"/>
    <s v="Az Zuhrah"/>
    <s v="Ar Rub Ash Sharqi - Az Zuhrah"/>
    <s v="YE1801_2576"/>
    <s v="Self-settled Camps / Settlements"/>
    <s v="alsuwq alqadimi"/>
    <s v="السوق القديم"/>
    <m/>
    <x v="16"/>
    <n v="42"/>
    <n v="252"/>
    <s v="Existing"/>
    <x v="3"/>
    <s v="De Facto Authorities"/>
    <m/>
  </r>
  <r>
    <x v="22"/>
    <x v="12"/>
    <s v="Sadah"/>
    <s v="As Safra"/>
    <s v="Wald Masud - As Safra"/>
    <s v="YE2212_2774"/>
    <s v="Self-settled Camps / Settlements"/>
    <s v="Rounah Al-Maqash"/>
    <s v="رونة المقش"/>
    <m/>
    <x v="119"/>
    <n v="42"/>
    <n v="230"/>
    <s v="Existing"/>
    <x v="5"/>
    <s v="De Facto Authorities"/>
    <s v="YDF"/>
  </r>
  <r>
    <x v="22"/>
    <x v="12"/>
    <s v="Taiz"/>
    <s v="At Taiziyah"/>
    <s v="Al Janadyah Al Olya"/>
    <s v="YE1520_2748"/>
    <s v="Self-settled Camps / Settlements"/>
    <s v="AL Janad"/>
    <s v="الجند"/>
    <m/>
    <x v="13"/>
    <n v="42"/>
    <n v="221"/>
    <s v="Existing"/>
    <x v="2"/>
    <s v="De Facto Authorities"/>
    <m/>
  </r>
  <r>
    <x v="22"/>
    <x v="12"/>
    <s v="Al Jawf"/>
    <s v="Khab wa Ash Shaf"/>
    <s v="Ar Rayan"/>
    <s v="YE1601_2963"/>
    <s v="Self-settled Camps / Settlements"/>
    <s v="Harash Alaranbi"/>
    <s v="حرش الارانب"/>
    <m/>
    <x v="85"/>
    <n v="42"/>
    <n v="205"/>
    <s v="Existing"/>
    <x v="1"/>
    <s v="Internationally Recognized Government "/>
    <m/>
  </r>
  <r>
    <x v="22"/>
    <x v="12"/>
    <s v="Taiz"/>
    <s v="Mawza"/>
    <s v="Al Awashqah"/>
    <s v="YE1507_0216"/>
    <s v="Self-settled Camps / Settlements"/>
    <s v="Al-tamarah"/>
    <s v="التمارة"/>
    <m/>
    <x v="137"/>
    <n v="42"/>
    <n v="203"/>
    <s v="Existing"/>
    <x v="0"/>
    <s v="Internationally Recognized Government "/>
    <s v="YCO (voluntary management without fund )"/>
  </r>
  <r>
    <x v="22"/>
    <x v="12"/>
    <s v="Al Hodeidah"/>
    <s v="Al Qanawis"/>
    <s v="Bani Mahdi - Al Qawanis"/>
    <s v="YE1806_0916"/>
    <s v="Self-settled Camps / Settlements"/>
    <s v="Al-Mosansenah"/>
    <s v="المصنصنه"/>
    <m/>
    <x v="51"/>
    <n v="42"/>
    <n v="184"/>
    <s v="Existing"/>
    <x v="3"/>
    <s v="De Facto Authorities"/>
    <s v="UNHCR Partner"/>
  </r>
  <r>
    <x v="22"/>
    <x v="12"/>
    <s v="Al Jawf"/>
    <s v="Khab wa Ash Shaf"/>
    <s v="Ar Rayan"/>
    <s v="YE1601_2919"/>
    <s v="Self-settled Camps / Settlements"/>
    <s v="Gharu Baghdad"/>
    <s v="غر بغداد"/>
    <m/>
    <x v="85"/>
    <n v="42"/>
    <n v="172"/>
    <s v="Existing"/>
    <x v="1"/>
    <s v="Internationally Recognized Government "/>
    <m/>
  </r>
  <r>
    <x v="22"/>
    <x v="12"/>
    <s v="Al Jawf"/>
    <s v="Al Maslub"/>
    <s v="Al Maslub"/>
    <s v="YE1607_0391"/>
    <s v="Self-settled Camps / Settlements"/>
    <s v="Malaha"/>
    <s v="ملحة"/>
    <m/>
    <x v="96"/>
    <n v="41"/>
    <n v="286"/>
    <s v="Unknown Status"/>
    <x v="5"/>
    <s v="De Facto Authorities"/>
    <s v="this site was visited by BFD"/>
  </r>
  <r>
    <x v="22"/>
    <x v="12"/>
    <s v="Hajjah"/>
    <s v="Khayran Al Muharraq"/>
    <s v="Masruh"/>
    <s v="YE1711_2494"/>
    <s v="Self-settled Camps / Settlements"/>
    <s v="almashayimu"/>
    <s v="المشايم"/>
    <s v="alhasharijahu , الحشارجه,البسيط, albasiti"/>
    <x v="66"/>
    <n v="41"/>
    <n v="265"/>
    <s v="Existing"/>
    <x v="3"/>
    <s v="De Facto Authorities"/>
    <m/>
  </r>
  <r>
    <x v="22"/>
    <x v="12"/>
    <s v="Al Hodeidah"/>
    <s v="Az Zuhrah"/>
    <s v="Rub Al Wasat"/>
    <s v="YE1801_2413"/>
    <s v="Self-settled Camps / Settlements"/>
    <s v="dayr alsuwfi"/>
    <s v="دير الصوفي"/>
    <m/>
    <x v="16"/>
    <n v="41"/>
    <n v="246"/>
    <s v="Existing"/>
    <x v="3"/>
    <s v="De Facto Authorities"/>
    <m/>
  </r>
  <r>
    <x v="22"/>
    <x v="12"/>
    <s v="Abyan"/>
    <s v="Khanfar"/>
    <s v="Jaar"/>
    <s v="YE1211_2047"/>
    <s v="Self-settled Camps / Settlements"/>
    <s v="Khabt Lasloom"/>
    <s v="خبت السلوم"/>
    <m/>
    <x v="58"/>
    <n v="41"/>
    <n v="222"/>
    <s v="Existing"/>
    <x v="0"/>
    <s v="Internationally Recognized Government "/>
    <m/>
  </r>
  <r>
    <x v="22"/>
    <x v="12"/>
    <s v="Hajjah"/>
    <s v="Abs"/>
    <s v="Qatabah"/>
    <s v="YE1704_0499"/>
    <s v="Self-settled Camps / Settlements"/>
    <s v="Bani-Nuh"/>
    <s v="بني نوح"/>
    <m/>
    <x v="17"/>
    <n v="41"/>
    <n v="205"/>
    <s v="Existing"/>
    <x v="3"/>
    <s v="De Facto Authorities"/>
    <s v="No Coordinates Available,due to issues in internet coverage,we are trying to solve this issue asap"/>
  </r>
  <r>
    <x v="22"/>
    <x v="12"/>
    <s v="Al Hodeidah"/>
    <s v="Alluhayah"/>
    <s v="Az Zaliyah Rub As Samali"/>
    <s v="YE1802_0841"/>
    <s v="Self-settled Camps / Settlements"/>
    <s v="Mahal Hendi"/>
    <s v="محل هندي"/>
    <m/>
    <x v="38"/>
    <n v="41"/>
    <n v="205"/>
    <s v="Existing"/>
    <x v="3"/>
    <s v="De Facto Authorities"/>
    <s v="na"/>
  </r>
  <r>
    <x v="22"/>
    <x v="12"/>
    <s v="Hadramawt"/>
    <s v="Ar Raydah Wa Qussayar"/>
    <s v="Ar Raydah wa Qussayar"/>
    <s v="YE1913_2957"/>
    <s v="Self-settled Camps / Settlements"/>
    <s v="Mhinm Camp"/>
    <s v="مخيم مهينم"/>
    <m/>
    <x v="170"/>
    <n v="41"/>
    <n v="204"/>
    <s v="Existing"/>
    <x v="0"/>
    <s v="Internationally Recognized Government "/>
    <m/>
  </r>
  <r>
    <x v="22"/>
    <x v="12"/>
    <s v="Marib"/>
    <s v="Marib"/>
    <s v="Aal Mashal"/>
    <s v="YE2613_1681"/>
    <s v="collective center"/>
    <s v="Wadi Bana'a"/>
    <s v="وادي بناء"/>
    <m/>
    <x v="1"/>
    <n v="41"/>
    <n v="196"/>
    <s v="Existing"/>
    <x v="1"/>
    <s v="Internationally Recognized Government "/>
    <m/>
  </r>
  <r>
    <x v="22"/>
    <x v="12"/>
    <s v="Hajjah"/>
    <s v="Mustaba"/>
    <s v="Al bahgariyah"/>
    <s v="YE1706_2937"/>
    <s v="Self-settled Camps / Settlements"/>
    <s v="Al bahgariyah"/>
    <s v="البحجريه"/>
    <m/>
    <x v="67"/>
    <n v="40"/>
    <n v="280"/>
    <s v="Existing"/>
    <x v="0"/>
    <s v="Internationally Recognized Government "/>
    <m/>
  </r>
  <r>
    <x v="22"/>
    <x v="12"/>
    <s v="Hajjah"/>
    <s v="Washhah"/>
    <s v="Dain"/>
    <s v="YE1730_0774"/>
    <s v="Self-settled Camps / Settlements"/>
    <s v="Gharbi Dubaish"/>
    <s v="غربي دبيش"/>
    <m/>
    <x v="105"/>
    <n v="40"/>
    <n v="331"/>
    <s v="Existing"/>
    <x v="3"/>
    <s v="De Facto Authorities"/>
    <m/>
  </r>
  <r>
    <x v="22"/>
    <x v="12"/>
    <s v="Sadah"/>
    <s v="Al Hashwah"/>
    <s v="Al Aqiq"/>
    <s v="YE2213_2826"/>
    <s v="Self-settled Camps / Settlements"/>
    <s v="Al-A'aqeeq"/>
    <s v="العقيق"/>
    <m/>
    <x v="145"/>
    <n v="40"/>
    <n v="320"/>
    <s v="Unknown Status"/>
    <x v="5"/>
    <s v="De Facto Authorities"/>
    <m/>
  </r>
  <r>
    <x v="22"/>
    <x v="12"/>
    <s v="Hajjah"/>
    <s v="Washhah"/>
    <s v="Dain"/>
    <s v="YE1730_0720"/>
    <s v="Self-settled Camps / Settlements"/>
    <s v="Al Lawyah"/>
    <s v="اللوية"/>
    <m/>
    <x v="105"/>
    <n v="40"/>
    <n v="314"/>
    <s v="Existing"/>
    <x v="3"/>
    <s v="De Facto Authorities"/>
    <s v="UNHCR"/>
  </r>
  <r>
    <x v="22"/>
    <x v="12"/>
    <s v="Abyan"/>
    <s v="Khanfar"/>
    <s v="Jaar"/>
    <s v="YE1211_0122"/>
    <s v="Self-settled Camps / Settlements"/>
    <s v="Arashan"/>
    <s v="عرشان"/>
    <m/>
    <x v="58"/>
    <n v="40"/>
    <n v="280"/>
    <s v="Existing"/>
    <x v="0"/>
    <s v="Internationally Recognized Government "/>
    <s v="Not reported"/>
  </r>
  <r>
    <x v="22"/>
    <x v="12"/>
    <s v="Hajjah"/>
    <s v="Ash Shaghadirah"/>
    <s v="Al Muzawitah"/>
    <s v="YE1725_0710"/>
    <s v="Self-settled Camps / Settlements"/>
    <s v="Al Amshah"/>
    <s v="المشاح"/>
    <m/>
    <x v="143"/>
    <n v="40"/>
    <n v="280"/>
    <s v="Existing"/>
    <x v="3"/>
    <s v="De Facto Authorities"/>
    <s v="Confirmed by IOM, site was visited by SDF"/>
  </r>
  <r>
    <x v="22"/>
    <x v="12"/>
    <s v="Hajjah"/>
    <s v="Washhah"/>
    <s v="Bani Hani"/>
    <s v="YE1730_0717"/>
    <s v="Self-settled Camps / Settlements"/>
    <s v="Alhabeel"/>
    <s v="الحبيل"/>
    <m/>
    <x v="105"/>
    <n v="40"/>
    <n v="280"/>
    <s v="Existing"/>
    <x v="3"/>
    <s v="De Facto Authorities"/>
    <s v="site was visited by SDF"/>
  </r>
  <r>
    <x v="22"/>
    <x v="12"/>
    <s v="Hajjah"/>
    <s v="Washhah"/>
    <s v="Bani Sad"/>
    <s v="YE1730_0721"/>
    <s v="Self-settled Camps / Settlements"/>
    <s v="Al Wasetah 2"/>
    <s v="الوسيطة2"/>
    <m/>
    <x v="105"/>
    <n v="40"/>
    <n v="280"/>
    <s v="Unknown Status"/>
    <x v="3"/>
    <s v="De Facto Authorities"/>
    <s v="NA"/>
  </r>
  <r>
    <x v="22"/>
    <x v="12"/>
    <s v="Hajjah"/>
    <s v="Washhah"/>
    <s v="Bani Sad"/>
    <s v="YE1730_0722"/>
    <s v="Self-settled Camps / Settlements"/>
    <s v="Al Wasetah"/>
    <s v="الوسيطة"/>
    <m/>
    <x v="105"/>
    <n v="40"/>
    <n v="280"/>
    <s v="Unknown Status"/>
    <x v="3"/>
    <s v="De Facto Authorities"/>
    <s v="NA"/>
  </r>
  <r>
    <x v="22"/>
    <x v="12"/>
    <s v="Hajjah"/>
    <s v="Washhah"/>
    <s v="Bani Sad"/>
    <s v="YE1730_0724"/>
    <s v="Self-settled Camps / Settlements"/>
    <s v="Al Sha'ase'"/>
    <s v="الشعاسع"/>
    <m/>
    <x v="105"/>
    <n v="40"/>
    <n v="280"/>
    <s v="Unknown Status"/>
    <x v="3"/>
    <s v="De Facto Authorities"/>
    <s v="NA"/>
  </r>
  <r>
    <x v="22"/>
    <x v="12"/>
    <s v="Hajjah"/>
    <s v="Washhah"/>
    <s v="Dain"/>
    <s v="YE1730_0752"/>
    <s v="collective center"/>
    <s v="Bani Rashed"/>
    <s v="بني راشد"/>
    <m/>
    <x v="105"/>
    <n v="40"/>
    <n v="280"/>
    <s v="Existing"/>
    <x v="3"/>
    <s v="De Facto Authorities"/>
    <s v="No Comment,site was visited by SDF"/>
  </r>
  <r>
    <x v="22"/>
    <x v="12"/>
    <s v="Hajjah"/>
    <s v="Washhah"/>
    <s v="Bani Sad"/>
    <s v="YE1730_0764"/>
    <s v="collective center"/>
    <s v="Masbateh"/>
    <s v="مصبطة"/>
    <m/>
    <x v="105"/>
    <n v="40"/>
    <n v="280"/>
    <s v="Unknown Status"/>
    <x v="3"/>
    <s v="De Facto Authorities"/>
    <s v="NA"/>
  </r>
  <r>
    <x v="22"/>
    <x v="12"/>
    <s v="Hajjah"/>
    <s v="Washhah"/>
    <s v="Bani Sad"/>
    <s v="YE1730_0768"/>
    <s v="Self-settled Camps / Settlements"/>
    <s v="Dhu Bahmah"/>
    <s v="ذو بهمه"/>
    <m/>
    <x v="105"/>
    <n v="40"/>
    <n v="280"/>
    <s v="Unknown Status"/>
    <x v="3"/>
    <s v="De Facto Authorities"/>
    <s v="NA"/>
  </r>
  <r>
    <x v="22"/>
    <x v="12"/>
    <s v="Hajjah"/>
    <s v="Washhah"/>
    <s v="Bani Rizq"/>
    <s v="YE1730_0770"/>
    <s v="Self-settled Camps / Settlements"/>
    <s v="Almikhyam"/>
    <s v="المخيم"/>
    <m/>
    <x v="105"/>
    <n v="40"/>
    <n v="280"/>
    <s v="Existing"/>
    <x v="3"/>
    <s v="De Facto Authorities"/>
    <s v="No Comment,site was visited by SDF"/>
  </r>
  <r>
    <x v="22"/>
    <x v="12"/>
    <s v="Al Hodeidah"/>
    <s v="Ad Durayhimi"/>
    <s v="Al Manafirah"/>
    <s v="YE1814_0980"/>
    <s v="Self-settled Camps / Settlements"/>
    <s v="Al manafrah As soflah"/>
    <s v="المنافرة السفلى"/>
    <m/>
    <x v="37"/>
    <n v="40"/>
    <n v="280"/>
    <s v="Existing"/>
    <x v="3"/>
    <s v="De Facto Authorities"/>
    <s v="IDP site reporting tool"/>
  </r>
  <r>
    <x v="22"/>
    <x v="12"/>
    <s v="Al Hodeidah"/>
    <s v="Ad Durayhimi"/>
    <s v="Hajraa Island"/>
    <s v="YE1814_0991"/>
    <s v="Self-settled Camps / Settlements"/>
    <s v="Qaryet Al awamer"/>
    <s v="قرية العوامر"/>
    <m/>
    <x v="37"/>
    <n v="40"/>
    <n v="280"/>
    <s v="Existing"/>
    <x v="3"/>
    <s v="De Facto Authorities"/>
    <s v="IDP site reporting tool"/>
  </r>
  <r>
    <x v="22"/>
    <x v="12"/>
    <s v="Al Hodeidah"/>
    <s v="As Sukhnah"/>
    <s v="Ar Ramiyah Al Olya"/>
    <s v="YE1815_1007"/>
    <s v="Self-settled Camps / Settlements"/>
    <s v="Al-Kradiah"/>
    <s v="الكرضية"/>
    <m/>
    <x v="121"/>
    <n v="40"/>
    <n v="280"/>
    <s v="Existing"/>
    <x v="3"/>
    <s v="De Facto Authorities"/>
    <s v="Confirmed by IOM, site was visited by SDF"/>
  </r>
  <r>
    <x v="22"/>
    <x v="12"/>
    <s v="Ad Dali"/>
    <s v="Qatabah"/>
    <s v="Qatabah"/>
    <s v="YE3003_2185"/>
    <s v="Self-settled Camps / Settlements"/>
    <s v="Alqadam"/>
    <s v="القدم"/>
    <m/>
    <x v="4"/>
    <n v="40"/>
    <n v="280"/>
    <s v="Existing"/>
    <x v="2"/>
    <s v="De Facto Authorities"/>
    <m/>
  </r>
  <r>
    <x v="22"/>
    <x v="12"/>
    <s v="Hajjah"/>
    <s v="Hajjah City"/>
    <s v="Hajjah City"/>
    <s v="YE1728_0715"/>
    <s v="Self-settled Camps / Settlements"/>
    <s v="Algharabi"/>
    <s v="الغرابي"/>
    <m/>
    <x v="160"/>
    <n v="40"/>
    <n v="256"/>
    <s v="Existing"/>
    <x v="3"/>
    <s v="De Facto Authorities"/>
    <s v="Corrected the update"/>
  </r>
  <r>
    <x v="22"/>
    <x v="12"/>
    <s v="Hajjah"/>
    <s v="Midi"/>
    <s v="Bani Fayd"/>
    <s v="YE1703_2646"/>
    <s v="Self-settled Camps / Settlements"/>
    <s v="alqibaruh"/>
    <s v="القباره"/>
    <m/>
    <x v="148"/>
    <n v="40"/>
    <n v="242"/>
    <s v="Existing"/>
    <x v="0"/>
    <s v="Internationally Recognized Government "/>
    <s v="Site Reporting"/>
  </r>
  <r>
    <x v="22"/>
    <x v="12"/>
    <s v="Hajjah"/>
    <s v="Abs"/>
    <s v="Al Bataryah"/>
    <s v="YE1704_2308"/>
    <s v="Self-settled Camps / Settlements"/>
    <s v="alsaqayif bialbatarihi"/>
    <s v="السقايف بالبتاريه"/>
    <m/>
    <x v="17"/>
    <n v="40"/>
    <n v="240"/>
    <s v="Existing"/>
    <x v="3"/>
    <s v="De Facto Authorities"/>
    <m/>
  </r>
  <r>
    <x v="22"/>
    <x v="12"/>
    <s v="Sadah"/>
    <s v="Baqim"/>
    <s v="Yasnam"/>
    <s v="YE2201_2815"/>
    <s v="Self-settled Camps / Settlements"/>
    <s v="Yasnm"/>
    <s v="يسنم"/>
    <m/>
    <x v="167"/>
    <n v="40"/>
    <n v="240"/>
    <s v="Unknown Status"/>
    <x v="5"/>
    <s v="De Facto Authorities"/>
    <m/>
  </r>
  <r>
    <x v="22"/>
    <x v="12"/>
    <s v="Sadah"/>
    <s v="Monabbih"/>
    <s v="Shudhan"/>
    <s v="YE2203_2828"/>
    <s v="Self-settled Camps / Settlements"/>
    <s v="Gawi"/>
    <s v="جاوي"/>
    <m/>
    <x v="171"/>
    <n v="40"/>
    <n v="240"/>
    <s v="Unknown Status"/>
    <x v="5"/>
    <s v="De Facto Authorities"/>
    <m/>
  </r>
  <r>
    <x v="22"/>
    <x v="12"/>
    <s v="Ad Dali"/>
    <s v="Qatabah"/>
    <s v="Qatabah"/>
    <s v="YE3003_2175"/>
    <s v="Self-settled Camps / Settlements"/>
    <s v="Alqa'arah"/>
    <s v="القعره"/>
    <m/>
    <x v="4"/>
    <n v="40"/>
    <n v="240"/>
    <s v="Existing"/>
    <x v="2"/>
    <s v="De Facto Authorities"/>
    <m/>
  </r>
  <r>
    <x v="22"/>
    <x v="12"/>
    <s v="Hajjah"/>
    <s v="Mustaba"/>
    <s v="Gharb Mustabaa"/>
    <s v="YE1706_2511"/>
    <s v="Self-settled Camps / Settlements"/>
    <s v="dimuwn alhajal"/>
    <s v="دمون الحجل"/>
    <m/>
    <x v="67"/>
    <n v="40"/>
    <n v="230"/>
    <s v="Existing"/>
    <x v="3"/>
    <s v="De Facto Authorities"/>
    <m/>
  </r>
  <r>
    <x v="22"/>
    <x v="12"/>
    <s v="Hajjah"/>
    <s v="Midi"/>
    <s v="Bani Midi"/>
    <s v="YE1703_2644"/>
    <s v="Self-settled Camps / Settlements"/>
    <s v="altanabukuh"/>
    <s v="التنابكه"/>
    <m/>
    <x v="148"/>
    <n v="40"/>
    <n v="225"/>
    <s v="Existing"/>
    <x v="0"/>
    <s v="Internationally Recognized Government "/>
    <s v="Site Reporting"/>
  </r>
  <r>
    <x v="22"/>
    <x v="12"/>
    <s v="Hajjah"/>
    <s v="Qafl Shammar"/>
    <s v="Ad Dani"/>
    <s v="YE1711_2587"/>
    <s v="Self-settled Camps / Settlements"/>
    <s v="buni suid"/>
    <s v="بني سويد"/>
    <m/>
    <x v="147"/>
    <n v="40"/>
    <n v="223"/>
    <s v="Existing"/>
    <x v="3"/>
    <s v="De Facto Authorities"/>
    <m/>
  </r>
  <r>
    <x v="22"/>
    <x v="12"/>
    <s v="Hadramawt"/>
    <s v="Al Qatn"/>
    <s v="Al Qatn"/>
    <s v="YE1907_1137"/>
    <s v="Self-settled Camps / Settlements"/>
    <s v="Al Qatn"/>
    <s v="القطن"/>
    <m/>
    <x v="172"/>
    <n v="40"/>
    <n v="210"/>
    <s v="Existing"/>
    <x v="0"/>
    <s v="Internationally Recognized Government "/>
    <s v="New IDP Site Reporting Tool"/>
  </r>
  <r>
    <x v="22"/>
    <x v="12"/>
    <s v="Abyan"/>
    <s v="Khanfar"/>
    <s v="Jaar"/>
    <s v="YE1211_0128"/>
    <s v="Dispersed locations"/>
    <s v="Al Mihraq"/>
    <s v="المحراق"/>
    <m/>
    <x v="58"/>
    <n v="40"/>
    <n v="200"/>
    <s v="Existing"/>
    <x v="0"/>
    <s v="Internationally Recognized Government "/>
    <s v="Reported on the IDP site reporting tool excersise"/>
  </r>
  <r>
    <x v="22"/>
    <x v="12"/>
    <s v="Hajjah"/>
    <s v="Washhah"/>
    <s v="Bani Hani"/>
    <s v="YE1730_0744"/>
    <s v="Self-settled Camps / Settlements"/>
    <s v="Altharwah"/>
    <s v="الثروة"/>
    <m/>
    <x v="105"/>
    <n v="40"/>
    <n v="200"/>
    <s v="Existing"/>
    <x v="3"/>
    <s v="De Facto Authorities"/>
    <s v="No Comment,site was visited by SDF"/>
  </r>
  <r>
    <x v="22"/>
    <x v="12"/>
    <s v="Al Maharah"/>
    <s v="Al Masilah"/>
    <s v="Al Ayss"/>
    <s v="YE2806_2709"/>
    <s v="Self-settled Camps / Settlements"/>
    <s v="Dabi'ah"/>
    <s v="ظبيعه"/>
    <m/>
    <x v="162"/>
    <n v="40"/>
    <n v="170"/>
    <s v="Existing"/>
    <x v="0"/>
    <s v="Internationally Recognized Government "/>
    <s v="Site Reporting"/>
  </r>
  <r>
    <x v="22"/>
    <x v="12"/>
    <s v="Hajjah"/>
    <s v="Harad"/>
    <s v="Al Atnah"/>
    <s v="YE1702_2704"/>
    <s v="Self-settled Camps / Settlements"/>
    <s v="mubajir"/>
    <s v="مبجر"/>
    <m/>
    <x v="133"/>
    <n v="40"/>
    <n v="169"/>
    <s v="Existing"/>
    <x v="0"/>
    <s v="Internationally Recognized Government "/>
    <s v="Site Reporting"/>
  </r>
  <r>
    <x v="22"/>
    <x v="12"/>
    <s v="Al Maharah"/>
    <s v="Al Masilah"/>
    <s v="Al Masilah"/>
    <s v="YE2806_1460"/>
    <s v="Self-settled Camps / Settlements"/>
    <s v="Rahdid"/>
    <s v="رهديد"/>
    <m/>
    <x v="162"/>
    <n v="40"/>
    <n v="150"/>
    <s v="Existing"/>
    <x v="0"/>
    <s v="Internationally Recognized Government "/>
    <s v="Reported on the IDP site reporting tool excersise"/>
  </r>
  <r>
    <x v="22"/>
    <x v="12"/>
    <s v="Al Maharah"/>
    <s v="Al Ghaydhah"/>
    <s v="Al Ghaydhah"/>
    <s v="YE2804_2665"/>
    <s v="Self-settled Camps / Settlements"/>
    <s v="alabri"/>
    <s v="العبري"/>
    <m/>
    <x v="173"/>
    <n v="40"/>
    <n v="100"/>
    <s v="Existing"/>
    <x v="0"/>
    <s v="Internationally Recognized Government "/>
    <s v="Site Reporting"/>
  </r>
  <r>
    <x v="22"/>
    <x v="12"/>
    <s v="Hajjah"/>
    <s v="Abs"/>
    <s v="Bani Odabi"/>
    <s v="YE1704_0461"/>
    <s v="Self-settled Camps / Settlements"/>
    <s v="Al Mabahesah"/>
    <s v="المبحسة"/>
    <m/>
    <x v="17"/>
    <n v="39"/>
    <n v="273"/>
    <s v="Unknown Status"/>
    <x v="3"/>
    <s v="De Facto Authorities"/>
    <s v="NA"/>
  </r>
  <r>
    <x v="22"/>
    <x v="12"/>
    <s v="Hajjah"/>
    <s v="Kushar"/>
    <s v="Ahim"/>
    <s v="YE1707_0588"/>
    <s v="Self-settled Camps / Settlements"/>
    <s v="Al Bayahinah"/>
    <s v="البياحنة"/>
    <m/>
    <x v="174"/>
    <n v="39"/>
    <n v="273"/>
    <s v="Unknown Status"/>
    <x v="3"/>
    <s v="De Facto Authorities"/>
    <s v="NA"/>
  </r>
  <r>
    <x v="22"/>
    <x v="12"/>
    <s v="Al Jawf"/>
    <s v="Kharab Al Marashi"/>
    <s v="Hayjan"/>
    <s v="YE1612_0434"/>
    <s v="Self-settled Camps / Settlements"/>
    <s v="Nahian"/>
    <s v="نهيان"/>
    <m/>
    <x v="91"/>
    <n v="39"/>
    <n v="245"/>
    <s v="Existing"/>
    <x v="5"/>
    <s v="De Facto Authorities"/>
    <s v="YARD carried out road paving works"/>
  </r>
  <r>
    <x v="22"/>
    <x v="12"/>
    <s v="Taiz"/>
    <s v="Dimnat Khadir"/>
    <s v="Khadir Al Badu"/>
    <s v="YE1512_2476"/>
    <s v="Self-settled Camps / Settlements"/>
    <s v="Harat AL Diyany"/>
    <s v="حارة الدياني"/>
    <s v="Harat AL Diyany AL Sofla - Harat AL Diyany AL Uliya"/>
    <x v="15"/>
    <n v="39"/>
    <n v="243"/>
    <s v="Existing"/>
    <x v="2"/>
    <s v="De Facto Authorities"/>
    <m/>
  </r>
  <r>
    <x v="22"/>
    <x v="12"/>
    <s v="Al Jawf"/>
    <s v="Khab wa Ash Shaf"/>
    <s v="Ar Rayan"/>
    <s v="YE1601_2933"/>
    <s v="Self-settled Camps / Settlements"/>
    <s v="Althaeilani"/>
    <s v="الثعيلان"/>
    <m/>
    <x v="85"/>
    <n v="39"/>
    <n v="241"/>
    <s v="Existing"/>
    <x v="1"/>
    <s v="Internationally Recognized Government "/>
    <m/>
  </r>
  <r>
    <x v="22"/>
    <x v="12"/>
    <s v="Al Hodeidah"/>
    <s v="Az Zuhrah"/>
    <s v="Ar Rub Ash Sharqi - Az Zuhrah"/>
    <s v="YE1801_2400"/>
    <s v="Self-settled Camps / Settlements"/>
    <s v="almararihi"/>
    <s v="المراريه"/>
    <m/>
    <x v="16"/>
    <n v="39"/>
    <n v="234"/>
    <s v="Existing"/>
    <x v="3"/>
    <s v="De Facto Authorities"/>
    <m/>
  </r>
  <r>
    <x v="22"/>
    <x v="12"/>
    <s v="Al Hodeidah"/>
    <s v="Az Zuhrah"/>
    <s v="Ar Rub Ash Sharqi - Az Zuhrah"/>
    <s v="YE1801_2420"/>
    <s v="Self-settled Camps / Settlements"/>
    <s v="mahala hijur"/>
    <s v="محل حجور"/>
    <m/>
    <x v="16"/>
    <n v="39"/>
    <n v="234"/>
    <s v="Existing"/>
    <x v="3"/>
    <s v="De Facto Authorities"/>
    <m/>
  </r>
  <r>
    <x v="22"/>
    <x v="12"/>
    <s v="Al Hodeidah"/>
    <s v="Al Qanawis"/>
    <s v="Al Quzi"/>
    <s v="YE1806_0901"/>
    <s v="Self-settled Camps / Settlements"/>
    <s v="Deer Abu Rish"/>
    <s v="دير أبو الريش"/>
    <m/>
    <x v="51"/>
    <n v="39"/>
    <n v="205"/>
    <s v="Existing"/>
    <x v="3"/>
    <s v="De Facto Authorities"/>
    <s v="UNHCR Partner"/>
  </r>
  <r>
    <x v="22"/>
    <x v="12"/>
    <s v="Lahj"/>
    <s v="Tuban"/>
    <s v="Al Hawtah - Tuban"/>
    <s v="YE2515_1289"/>
    <s v="Self-settled Camps / Settlements"/>
    <s v="Al Kandam Camp"/>
    <s v="مخيم الكاندم"/>
    <m/>
    <x v="18"/>
    <n v="39"/>
    <n v="190"/>
    <s v="Existing"/>
    <x v="0"/>
    <s v="Internationally Recognized Government "/>
    <s v="New IDP Site Reporting Tool"/>
  </r>
  <r>
    <x v="22"/>
    <x v="12"/>
    <s v="Abyan"/>
    <s v="Zinjibar"/>
    <s v="Zinjibar"/>
    <s v="YE1210_2052"/>
    <s v="Dispersed locations"/>
    <s v="Hesn Shadad (urban setting)"/>
    <s v="حصن شداد (منطقة حضرية)"/>
    <m/>
    <x v="59"/>
    <n v="39"/>
    <n v="184"/>
    <s v="Existing"/>
    <x v="0"/>
    <s v="Internationally Recognized Government "/>
    <m/>
  </r>
  <r>
    <x v="22"/>
    <x v="12"/>
    <s v="Marib"/>
    <s v="Marib City"/>
    <s v="Al Ashraf - Marib City"/>
    <s v="YE2612_3013"/>
    <s v="Self-settled Camps / Settlements"/>
    <s v="Jamilan"/>
    <s v="جميلان"/>
    <m/>
    <x v="26"/>
    <n v="39"/>
    <n v="180"/>
    <s v="Existing"/>
    <x v="1"/>
    <s v="Internationally Recognized Government "/>
    <m/>
  </r>
  <r>
    <x v="22"/>
    <x v="12"/>
    <s v="Hajjah"/>
    <s v="Harad"/>
    <s v="Al Atnah"/>
    <s v="YE1702_2681"/>
    <s v="Self-settled Camps / Settlements"/>
    <s v="alqadb"/>
    <s v="القضب"/>
    <m/>
    <x v="133"/>
    <n v="39"/>
    <n v="158"/>
    <s v="Existing"/>
    <x v="0"/>
    <s v="Internationally Recognized Government "/>
    <s v="Site Reporting"/>
  </r>
  <r>
    <x v="22"/>
    <x v="12"/>
    <s v="Al Jawf"/>
    <s v="Al Hazm"/>
    <s v="Dhu Al Husayn"/>
    <s v="YE1605_2840"/>
    <s v="Self-settled Camps / Settlements"/>
    <s v="Hurab"/>
    <s v="هراب"/>
    <m/>
    <x v="86"/>
    <n v="38"/>
    <n v="259"/>
    <s v="Unknown Status"/>
    <x v="5"/>
    <s v="De Facto Authorities"/>
    <m/>
  </r>
  <r>
    <x v="22"/>
    <x v="12"/>
    <s v="Al Hodeidah"/>
    <s v="Az Zuhrah"/>
    <s v="Az Zuhrah Rub Al Wadi"/>
    <s v="YE1801_2416"/>
    <s v="Self-settled Camps / Settlements"/>
    <s v="kadaf alabtar"/>
    <s v="كدف الابتر"/>
    <m/>
    <x v="16"/>
    <n v="38"/>
    <n v="228"/>
    <s v="Existing"/>
    <x v="3"/>
    <s v="De Facto Authorities"/>
    <m/>
  </r>
  <r>
    <x v="22"/>
    <x v="12"/>
    <s v="Lahj"/>
    <s v="Tuban"/>
    <s v="Al Hawtah - Tuban"/>
    <s v="YE2515_1286"/>
    <s v="Self-settled Camps / Settlements"/>
    <s v="Aljuraba' Al-Gharbiyyah"/>
    <s v="الجربة الغربية"/>
    <m/>
    <x v="18"/>
    <n v="38"/>
    <n v="115"/>
    <s v="Existing"/>
    <x v="0"/>
    <s v="Internationally Recognized Government "/>
    <s v="New IDP Site Reporting Tool"/>
  </r>
  <r>
    <x v="22"/>
    <x v="12"/>
    <s v="Al Jawf"/>
    <s v="Khab wa Ash Shaf"/>
    <s v="Ar Rayan"/>
    <s v="YE1601_2924"/>
    <s v="Self-settled Camps / Settlements"/>
    <s v="Alqiarahu"/>
    <s v="القيره"/>
    <m/>
    <x v="85"/>
    <n v="37"/>
    <n v="259"/>
    <s v="Existing"/>
    <x v="1"/>
    <s v="Internationally Recognized Government "/>
    <m/>
  </r>
  <r>
    <x v="22"/>
    <x v="12"/>
    <s v="Al Hodeidah"/>
    <s v="Al Munirah"/>
    <s v="Rub Al Qahm"/>
    <s v="YE1805_0864"/>
    <s v="Self-settled Camps / Settlements"/>
    <s v="Wasat Al-Harah Al-Shamaliah"/>
    <s v="وسط الحارة الشمالية"/>
    <m/>
    <x v="120"/>
    <n v="37"/>
    <n v="259"/>
    <s v="Unknown Status"/>
    <x v="3"/>
    <s v="De Facto Authorities"/>
    <s v="NA"/>
  </r>
  <r>
    <x v="22"/>
    <x v="12"/>
    <s v="Lahj"/>
    <s v="Tuban"/>
    <s v="Al Hawtah - Tuban"/>
    <s v="YE2515_1284"/>
    <s v="Self-settled Camps / Settlements"/>
    <s v="Al Hamra'a"/>
    <s v="الحمراء"/>
    <m/>
    <x v="18"/>
    <n v="37"/>
    <n v="200"/>
    <s v="Existing"/>
    <x v="0"/>
    <s v="Internationally Recognized Government "/>
    <s v="New IDP Site Reporting Tool"/>
  </r>
  <r>
    <x v="22"/>
    <x v="12"/>
    <s v="Al Hodeidah"/>
    <s v="Zabid"/>
    <s v="Zabid - Zabid"/>
    <s v="YE1824_2556"/>
    <s v="Self-settled Camps / Settlements"/>
    <s v="rube alealii"/>
    <s v="ربع العلي"/>
    <m/>
    <x v="46"/>
    <n v="37"/>
    <n v="180"/>
    <s v="Existing"/>
    <x v="3"/>
    <s v="De Facto Authorities"/>
    <m/>
  </r>
  <r>
    <x v="22"/>
    <x v="12"/>
    <s v="Al Jawf"/>
    <s v="Khab wa Ash Shaf"/>
    <s v="Ar Rayan"/>
    <s v="YE1601_2926"/>
    <s v="Self-settled Camps / Settlements"/>
    <s v="Damamu"/>
    <s v="ضمام"/>
    <m/>
    <x v="85"/>
    <n v="37"/>
    <n v="172"/>
    <s v="Existing"/>
    <x v="1"/>
    <s v="Internationally Recognized Government "/>
    <m/>
  </r>
  <r>
    <x v="22"/>
    <x v="12"/>
    <s v="Taiz"/>
    <s v="Mawza"/>
    <s v="Al Awashqah"/>
    <s v="YE1507_0214"/>
    <s v="Self-settled Camps / Settlements"/>
    <s v="Al-GHIlah Al-Olia"/>
    <s v="الغلة العليا"/>
    <m/>
    <x v="137"/>
    <n v="37"/>
    <n v="171"/>
    <s v="Existing"/>
    <x v="0"/>
    <s v="Internationally Recognized Government "/>
    <s v="YCO (voluntary management without fund )"/>
  </r>
  <r>
    <x v="22"/>
    <x v="12"/>
    <s v="Taiz"/>
    <s v="Sabir Al Mawadim"/>
    <s v="Ad Dabab"/>
    <s v="YE1510_2065"/>
    <s v="Dispersed locations"/>
    <s v="Wadi Aman"/>
    <s v="وادي امان"/>
    <m/>
    <x v="139"/>
    <n v="37"/>
    <n v="170"/>
    <s v="Existing"/>
    <x v="0"/>
    <s v="Internationally Recognized Government "/>
    <m/>
  </r>
  <r>
    <x v="22"/>
    <x v="12"/>
    <s v="Hajjah"/>
    <s v="Bani Qays"/>
    <s v="Rub Al Buni"/>
    <s v="YE1724_1826"/>
    <s v="collective center"/>
    <s v="Al Raghyah collective center (Abadeel)"/>
    <s v="تجمع الريغه   ( البديل)"/>
    <m/>
    <x v="70"/>
    <n v="37"/>
    <n v="140"/>
    <s v="Existing"/>
    <x v="3"/>
    <s v="De Facto Authorities"/>
    <s v="NA"/>
  </r>
  <r>
    <x v="22"/>
    <x v="12"/>
    <s v="Hajjah"/>
    <s v="Hayran"/>
    <s v="Ad Dir"/>
    <s v="YE1705_2687"/>
    <s v="Self-settled Camps / Settlements"/>
    <s v="alshaqfuh"/>
    <s v="الشقفه"/>
    <m/>
    <x v="129"/>
    <n v="37"/>
    <n v="137"/>
    <s v="Existing"/>
    <x v="0"/>
    <s v="Internationally Recognized Government "/>
    <s v="Site Reporting"/>
  </r>
  <r>
    <x v="22"/>
    <x v="12"/>
    <s v="Al Hodeidah"/>
    <s v="Al Jarrahi"/>
    <s v="Al Masilah"/>
    <s v="YE1825_1787"/>
    <s v="Self-settled Camps / Settlements"/>
    <s v="Alfwahah"/>
    <s v="الفواهه"/>
    <m/>
    <x v="40"/>
    <n v="36"/>
    <n v="258"/>
    <s v="Existing"/>
    <x v="3"/>
    <s v="De Facto Authorities"/>
    <s v="Complete"/>
  </r>
  <r>
    <x v="22"/>
    <x v="12"/>
    <s v="Al Hodeidah"/>
    <s v="Al Khukhah"/>
    <s v="Al Khawkhah"/>
    <s v="YE1820_1980"/>
    <s v="Self-settled Camps / Settlements"/>
    <s v="Bani gaber veillage camp"/>
    <s v="قرية بني جابر"/>
    <s v="harat Moarah (Al Jaber) (YE1820_1872), Harat Al Mawariyih (1820_1898), حارة الموارية، الجابر"/>
    <x v="20"/>
    <n v="36"/>
    <n v="252"/>
    <s v="Existing"/>
    <x v="0"/>
    <s v="Internationally Recognized Government "/>
    <m/>
  </r>
  <r>
    <x v="22"/>
    <x v="12"/>
    <s v="Hajjah"/>
    <s v="Abs"/>
    <s v="Bani Odabi"/>
    <s v="YE1704_0541"/>
    <s v="Self-settled Camps / Settlements"/>
    <s v="Bani Jurdan"/>
    <s v="بني جردان"/>
    <s v="Bani Jurdan - بني جردان"/>
    <x v="17"/>
    <n v="36"/>
    <n v="249"/>
    <s v="Existing"/>
    <x v="3"/>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Shabwah"/>
    <s v="Nisab"/>
    <s v="Nisab"/>
    <s v="YE2110_2303"/>
    <s v="Self-settled Camps / Settlements"/>
    <s v="Amakadah camp"/>
    <s v="مخيم امكداه"/>
    <m/>
    <x v="80"/>
    <n v="36"/>
    <n v="245"/>
    <s v="Existing"/>
    <x v="0"/>
    <s v="Internationally Recognized Government "/>
    <m/>
  </r>
  <r>
    <x v="22"/>
    <x v="12"/>
    <s v="Marib"/>
    <s v="Marib"/>
    <s v="Aal Mashal"/>
    <s v="YE2613_2729"/>
    <s v="Self-settled Camps / Settlements"/>
    <s v="Al Sintiral"/>
    <s v="السنترال"/>
    <m/>
    <x v="1"/>
    <n v="36"/>
    <n v="234"/>
    <s v="Existing"/>
    <x v="1"/>
    <s v="Internationally Recognized Government "/>
    <m/>
  </r>
  <r>
    <x v="22"/>
    <x v="12"/>
    <s v="Al Hodeidah"/>
    <s v="Az Zuhrah"/>
    <s v="Al Farantah"/>
    <s v="YE1801_2405"/>
    <s v="Self-settled Camps / Settlements"/>
    <s v="biut rubue aljanubi"/>
    <s v="بيوت ربوع الجنوبي"/>
    <m/>
    <x v="16"/>
    <n v="36"/>
    <n v="216"/>
    <s v="Existing"/>
    <x v="3"/>
    <s v="De Facto Authorities"/>
    <m/>
  </r>
  <r>
    <x v="22"/>
    <x v="12"/>
    <s v="Taiz"/>
    <s v="Al Mudhaffar"/>
    <s v="Al Mudhaffar"/>
    <s v="YE1517_0276"/>
    <s v="Self-settled Camps / Settlements"/>
    <s v="Al-Shameri buildings"/>
    <s v="عمارة الشميري"/>
    <m/>
    <x v="123"/>
    <n v="36"/>
    <n v="201"/>
    <s v="Existing"/>
    <x v="0"/>
    <s v="Internationally Recognized Government "/>
    <s v="YCO (voluntary management without fund )_x000a_BCFHD could not reach the area due to security concerns in September 2022."/>
  </r>
  <r>
    <x v="22"/>
    <x v="12"/>
    <s v="Hadramawt"/>
    <s v="Ar Raydah Wa Qussayar"/>
    <s v="Ar Raydah wa Qussayar"/>
    <s v="YE1913_2956"/>
    <s v="Self-settled Camps / Settlements"/>
    <s v="Koroshom Camp"/>
    <s v="مخيم كروشم"/>
    <m/>
    <x v="170"/>
    <n v="36"/>
    <n v="192"/>
    <s v="Existing"/>
    <x v="0"/>
    <s v="Internationally Recognized Government "/>
    <m/>
  </r>
  <r>
    <x v="22"/>
    <x v="12"/>
    <s v="Al Jawf"/>
    <s v="Khab wa Ash Shaf"/>
    <s v="Ar Rayan"/>
    <s v="YE1601_2259"/>
    <s v="Self-settled Camps / Settlements"/>
    <s v="Almitashakirah"/>
    <s v="المتشخره"/>
    <m/>
    <x v="85"/>
    <n v="36"/>
    <n v="185"/>
    <s v="Existing"/>
    <x v="1"/>
    <s v="Internationally Recognized Government "/>
    <s v="Old note  (According to the ExU, due to the shifting in the frontline, those sites are closed)"/>
  </r>
  <r>
    <x v="22"/>
    <x v="12"/>
    <s v="Al Hodeidah"/>
    <s v="Bajil"/>
    <s v="Al Jumadi"/>
    <s v="YE1810_1743"/>
    <s v="Self-settled Camps / Settlements"/>
    <s v="Althiabi"/>
    <s v="الذيابي"/>
    <m/>
    <x v="44"/>
    <n v="36"/>
    <n v="171"/>
    <s v="Existing"/>
    <x v="3"/>
    <s v="De Facto Authorities"/>
    <s v="Complete"/>
  </r>
  <r>
    <x v="22"/>
    <x v="12"/>
    <s v="Al Bayda"/>
    <s v="Al Quraishyah"/>
    <s v="Qayfat Aal Mahn Yazid"/>
    <s v="YE1414_2806"/>
    <s v="Self-settled Camps / Settlements"/>
    <s v="Al-Wadi"/>
    <s v="الوادي"/>
    <m/>
    <x v="175"/>
    <n v="36"/>
    <n v="150"/>
    <s v="Existing"/>
    <x v="4"/>
    <s v="De Facto Authorities"/>
    <m/>
  </r>
  <r>
    <x v="22"/>
    <x v="12"/>
    <s v="Hajjah"/>
    <s v="Midi"/>
    <s v="Al Jadah"/>
    <s v="YE1703_2707"/>
    <s v="Self-settled Camps / Settlements"/>
    <s v="alrahinuh"/>
    <s v="الرهينه"/>
    <m/>
    <x v="148"/>
    <n v="36"/>
    <n v="136"/>
    <s v="Existing"/>
    <x v="0"/>
    <s v="Internationally Recognized Government "/>
    <s v="Site Reporting"/>
  </r>
  <r>
    <x v="22"/>
    <x v="12"/>
    <s v="Al Hodeidah"/>
    <s v="Alluhayah"/>
    <s v="Az Zaliyah Rub Al Mahjub"/>
    <s v="YE1802_1850"/>
    <s v="Self-settled Camps / Settlements"/>
    <s v="Deer Dawman"/>
    <s v="دير دومان"/>
    <m/>
    <x v="38"/>
    <n v="36"/>
    <n v="115"/>
    <s v="Existing"/>
    <x v="3"/>
    <s v="De Facto Authorities"/>
    <s v="NA"/>
  </r>
  <r>
    <x v="22"/>
    <x v="12"/>
    <s v="Hajjah"/>
    <s v="Khayran Al Muharraq"/>
    <s v="Gharbi Al Khamisin"/>
    <s v="YE1711_0592"/>
    <s v="Self-settled Camps / Settlements"/>
    <s v="Al Maghsal Al Hafr"/>
    <s v="المغسال الحفر"/>
    <m/>
    <x v="66"/>
    <n v="35"/>
    <n v="343"/>
    <s v="Unknown Status"/>
    <x v="3"/>
    <s v="De Facto Authorities"/>
    <s v="UNHCR 2020, site was visited by SDF"/>
  </r>
  <r>
    <x v="22"/>
    <x v="12"/>
    <s v="Sanaa"/>
    <s v="Bani Dabyan"/>
    <s v="Bani Dabyan"/>
    <s v="YE2314_2447"/>
    <s v="Self-settled Camps / Settlements"/>
    <s v="Qouka"/>
    <s v="قوقا"/>
    <m/>
    <x v="153"/>
    <n v="35"/>
    <n v="251"/>
    <s v="Existing"/>
    <x v="4"/>
    <s v="De Facto Authorities"/>
    <s v="n/a"/>
  </r>
  <r>
    <x v="22"/>
    <x v="12"/>
    <s v="Lahj"/>
    <s v="Tuban"/>
    <s v="Al Hawtah - Tuban"/>
    <s v="YE2515_1298"/>
    <s v="Self-settled Camps / Settlements"/>
    <s v="Al Kudaam"/>
    <s v="الكدم"/>
    <m/>
    <x v="18"/>
    <n v="35"/>
    <n v="250"/>
    <s v="Existing"/>
    <x v="0"/>
    <s v="Internationally Recognized Government "/>
    <s v="New IDP Site Reporting Tool"/>
  </r>
  <r>
    <x v="22"/>
    <x v="12"/>
    <s v="Al Jawf"/>
    <s v="Khab wa Ash Shaf"/>
    <s v="Wadi Khab"/>
    <s v="YE1601_0345"/>
    <s v="Self-settled Camps / Settlements"/>
    <s v="Al-Malahah"/>
    <s v="الملحاح"/>
    <m/>
    <x v="85"/>
    <n v="35"/>
    <n v="247"/>
    <s v="Unknown Status"/>
    <x v="5"/>
    <s v="De Facto Authorities"/>
    <s v="NA"/>
  </r>
  <r>
    <x v="22"/>
    <x v="12"/>
    <s v="Abyan"/>
    <s v="Khanfar"/>
    <s v="Jaar"/>
    <s v="YE1211_0114"/>
    <s v="Self-settled Camps / Settlements"/>
    <s v="Asfal Alwadi"/>
    <s v="اسفل الوادي"/>
    <m/>
    <x v="58"/>
    <n v="35"/>
    <n v="245"/>
    <s v="Existing"/>
    <x v="0"/>
    <s v="Internationally Recognized Government "/>
    <s v="Not reported"/>
  </r>
  <r>
    <x v="22"/>
    <x v="12"/>
    <s v="Al Bayda"/>
    <s v="Dhi Naim"/>
    <s v="Al Munqati"/>
    <s v="YE1406_0145"/>
    <s v="Self-settled Camps / Settlements"/>
    <s v="Dhi Naim"/>
    <s v="ذي ناعم"/>
    <m/>
    <x v="165"/>
    <n v="35"/>
    <n v="245"/>
    <s v="Existing"/>
    <x v="4"/>
    <s v="De Facto Authorities"/>
    <s v="n/a"/>
  </r>
  <r>
    <x v="22"/>
    <x v="12"/>
    <s v="Al Jawf"/>
    <s v="Barat Al Anan"/>
    <s v="Al Maatirah"/>
    <s v="YE1610_2837"/>
    <s v="Self-settled Camps / Settlements"/>
    <s v="Wadi Tamr"/>
    <s v="وادي تمر"/>
    <m/>
    <x v="88"/>
    <n v="35"/>
    <n v="245"/>
    <s v="Unknown Status"/>
    <x v="5"/>
    <s v="De Facto Authorities"/>
    <m/>
  </r>
  <r>
    <x v="22"/>
    <x v="12"/>
    <s v="Al Jawf"/>
    <s v="Kharab Al Marashi"/>
    <s v="Ash Shuaraa"/>
    <s v="YE1612_0433"/>
    <s v="Self-settled Camps / Settlements"/>
    <s v="AlMaqam and AlOmeq"/>
    <s v="المقام والعمق"/>
    <m/>
    <x v="91"/>
    <n v="35"/>
    <n v="245"/>
    <s v="Existing"/>
    <x v="5"/>
    <s v="De Facto Authorities"/>
    <s v="UNHCR Partner"/>
  </r>
  <r>
    <x v="22"/>
    <x v="12"/>
    <s v="Hajjah"/>
    <s v="Abs"/>
    <s v="Bani Odabi"/>
    <s v="YE1704_0454"/>
    <s v="Self-settled Camps / Settlements"/>
    <s v="Altaweelah"/>
    <s v="الطويلة"/>
    <m/>
    <x v="17"/>
    <n v="35"/>
    <n v="245"/>
    <s v="Unknown Status"/>
    <x v="3"/>
    <s v="De Facto Authorities"/>
    <s v="NA"/>
  </r>
  <r>
    <x v="22"/>
    <x v="12"/>
    <s v="Hajjah"/>
    <s v="Aflah Al Yaman"/>
    <s v="Jyah"/>
    <s v="YE1714_0656"/>
    <s v="Self-settled Camps / Settlements"/>
    <s v="Wadi Al Yamani"/>
    <s v="وادي اليماني"/>
    <m/>
    <x v="176"/>
    <n v="35"/>
    <n v="245"/>
    <s v="Unknown Status"/>
    <x v="3"/>
    <s v="De Facto Authorities"/>
    <s v="NA"/>
  </r>
  <r>
    <x v="22"/>
    <x v="12"/>
    <s v="Hajjah"/>
    <s v="Kuaydinah"/>
    <s v="Kuaydinah"/>
    <s v="YE1722_0681"/>
    <s v="Self-settled Camps / Settlements"/>
    <s v="Aslam Nasher"/>
    <s v="اسلم ناشر"/>
    <m/>
    <x v="69"/>
    <n v="35"/>
    <n v="245"/>
    <s v="Unknown Status"/>
    <x v="3"/>
    <s v="De Facto Authorities"/>
    <s v="NA"/>
  </r>
  <r>
    <x v="22"/>
    <x v="12"/>
    <s v="Hajjah"/>
    <s v="Washhah"/>
    <s v="Dain"/>
    <s v="YE1730_0727"/>
    <s v="Self-settled Camps / Settlements"/>
    <s v="Alhizam"/>
    <s v="الحزام"/>
    <m/>
    <x v="105"/>
    <n v="35"/>
    <n v="245"/>
    <s v="Existing"/>
    <x v="3"/>
    <s v="De Facto Authorities"/>
    <s v="No Comment,site was visited by SDF"/>
  </r>
  <r>
    <x v="22"/>
    <x v="12"/>
    <s v="Hajjah"/>
    <s v="Washhah"/>
    <s v="Dain"/>
    <s v="YE1730_0729"/>
    <s v="Self-settled Camps / Settlements"/>
    <s v="Alhadab"/>
    <s v="الحدب"/>
    <m/>
    <x v="105"/>
    <n v="35"/>
    <n v="245"/>
    <s v="Existing"/>
    <x v="3"/>
    <s v="De Facto Authorities"/>
    <s v="No Comment,site was visited by SDF"/>
  </r>
  <r>
    <x v="22"/>
    <x v="12"/>
    <s v="Al Hodeidah"/>
    <s v="Az Zaydiah"/>
    <s v="Al Atawiyah"/>
    <s v="YE1807_0948"/>
    <s v="Self-settled Camps / Settlements"/>
    <s v="Al-Khabal"/>
    <s v="الخبال"/>
    <m/>
    <x v="50"/>
    <n v="35"/>
    <n v="245"/>
    <s v="Unknown Status"/>
    <x v="3"/>
    <s v="De Facto Authorities"/>
    <s v="NA"/>
  </r>
  <r>
    <x v="22"/>
    <x v="12"/>
    <s v="Lahj"/>
    <s v="Tuban"/>
    <s v="Al Hawtah - Tuban"/>
    <s v="YE2515_1326"/>
    <s v="Self-settled Camps / Settlements"/>
    <s v="Al Shaqa'a"/>
    <s v="الشقعة"/>
    <m/>
    <x v="18"/>
    <n v="35"/>
    <n v="245"/>
    <s v="Existing"/>
    <x v="0"/>
    <s v="Internationally Recognized Government "/>
    <s v="New IDP Site Reporting Tool"/>
  </r>
  <r>
    <x v="22"/>
    <x v="12"/>
    <s v="Ad Dali"/>
    <s v="Qatabah"/>
    <s v="Qatabah"/>
    <s v="YE3003_2182"/>
    <s v="Self-settled Camps / Settlements"/>
    <s v="Alhisn"/>
    <s v="الحصن"/>
    <m/>
    <x v="4"/>
    <n v="35"/>
    <n v="245"/>
    <s v="Existing"/>
    <x v="2"/>
    <s v="De Facto Authorities"/>
    <m/>
  </r>
  <r>
    <x v="22"/>
    <x v="12"/>
    <s v="Ad Dali"/>
    <s v="Qatabah"/>
    <s v="Qatabah"/>
    <s v="YE3003_2188"/>
    <s v="Self-settled Camps / Settlements"/>
    <s v="Bait Alshawky"/>
    <s v="بيت الشوكي"/>
    <m/>
    <x v="4"/>
    <n v="35"/>
    <n v="245"/>
    <s v="Existing"/>
    <x v="2"/>
    <s v="De Facto Authorities"/>
    <m/>
  </r>
  <r>
    <x v="22"/>
    <x v="12"/>
    <s v="Sadah"/>
    <s v="Sadah"/>
    <s v="Sadah"/>
    <s v="YE2215_2775"/>
    <s v="Self-settled Camps / Settlements"/>
    <s v="Qohza Site"/>
    <s v="موقع قوهزة"/>
    <m/>
    <x v="97"/>
    <n v="35"/>
    <n v="233"/>
    <s v="Existing"/>
    <x v="5"/>
    <s v="De Facto Authorities"/>
    <s v="YDF"/>
  </r>
  <r>
    <x v="22"/>
    <x v="12"/>
    <s v="Sanaa"/>
    <s v="Sanhan wa Bani Bahlul"/>
    <s v="Ar Rub Ash Sharqi - Sanhan wa Bani Bahlul"/>
    <s v="YE2305_1218"/>
    <s v="Self-settled Camps / Settlements"/>
    <s v="Na'ad"/>
    <s v="نعض"/>
    <m/>
    <x v="104"/>
    <n v="35"/>
    <n v="213"/>
    <s v="Existing"/>
    <x v="4"/>
    <s v="De Facto Authorities"/>
    <s v="No comment"/>
  </r>
  <r>
    <x v="22"/>
    <x v="12"/>
    <s v="Hajjah"/>
    <s v="Aslam"/>
    <s v="Aslam Al Wasat"/>
    <s v="YE1712_2378"/>
    <s v="Self-settled Camps / Settlements"/>
    <s v="jabal asilma"/>
    <s v="جبل اسلم"/>
    <m/>
    <x v="68"/>
    <n v="35"/>
    <n v="178"/>
    <s v="Existing"/>
    <x v="3"/>
    <s v="De Facto Authorities"/>
    <m/>
  </r>
  <r>
    <x v="22"/>
    <x v="12"/>
    <s v="Hadramawt"/>
    <s v="Ghayl Bawazir"/>
    <s v="Ghayl Bawazir"/>
    <s v="YE1917_2150"/>
    <s v="Self-settled Camps / Settlements"/>
    <s v="Arraiyan"/>
    <s v="الريان"/>
    <m/>
    <x v="177"/>
    <n v="35"/>
    <n v="178"/>
    <s v="Existing"/>
    <x v="0"/>
    <s v="Internationally Recognized Government "/>
    <m/>
  </r>
  <r>
    <x v="22"/>
    <x v="12"/>
    <s v="Al Bayda"/>
    <s v="As Sawmaah"/>
    <s v="As Sawmaah"/>
    <s v="YE1404_2805"/>
    <s v="Self-settled Camps / Settlements"/>
    <s v="mahda Hasan"/>
    <s v="محطة حسن"/>
    <m/>
    <x v="178"/>
    <n v="35"/>
    <n v="175"/>
    <s v="Existing"/>
    <x v="4"/>
    <s v="De Facto Authorities"/>
    <m/>
  </r>
  <r>
    <x v="22"/>
    <x v="12"/>
    <s v="Hajjah"/>
    <s v="Bani Qays"/>
    <s v="Rub Ash Shamri"/>
    <s v="YE1724_1834"/>
    <s v="collective center"/>
    <s v="Aljuma'a Market collective center"/>
    <s v="تجمع سوق الجمعه"/>
    <m/>
    <x v="70"/>
    <n v="35"/>
    <n v="175"/>
    <s v="Existing"/>
    <x v="3"/>
    <s v="De Facto Authorities"/>
    <s v="NA"/>
  </r>
  <r>
    <x v="22"/>
    <x v="12"/>
    <s v="Al Hodeidah"/>
    <s v="Bajil"/>
    <s v="Al Jumadi"/>
    <s v="YE1810_1742"/>
    <s v="Self-settled Camps / Settlements"/>
    <s v="Albaghawyah"/>
    <s v="البغويه"/>
    <m/>
    <x v="44"/>
    <n v="35"/>
    <n v="170"/>
    <s v="Existing"/>
    <x v="3"/>
    <s v="De Facto Authorities"/>
    <s v="Complete"/>
  </r>
  <r>
    <x v="22"/>
    <x v="12"/>
    <s v="Taiz"/>
    <s v="Mawza"/>
    <s v="Al Awashqah"/>
    <s v="YE1507_0212"/>
    <s v="Self-settled Camps / Settlements"/>
    <s v="Al-Jarobah"/>
    <s v="الجروبة"/>
    <m/>
    <x v="137"/>
    <n v="35"/>
    <n v="162"/>
    <s v="Existing"/>
    <x v="0"/>
    <s v="Internationally Recognized Government "/>
    <s v="YCO (voluntary management without fund )"/>
  </r>
  <r>
    <x v="22"/>
    <x v="12"/>
    <s v="Al Hodeidah"/>
    <s v="Az Zaydiah"/>
    <s v="Az Zaydyah"/>
    <s v="YE1807_1836"/>
    <s v="Self-settled Camps / Settlements"/>
    <s v="Abu Sha'afah neighborhood"/>
    <s v="حارة ابوشعفة"/>
    <m/>
    <x v="50"/>
    <n v="35"/>
    <n v="150"/>
    <s v="Existing"/>
    <x v="3"/>
    <s v="De Facto Authorities"/>
    <s v="NA"/>
  </r>
  <r>
    <x v="22"/>
    <x v="12"/>
    <s v="Abyan"/>
    <s v="Khanfar"/>
    <s v="Jaar"/>
    <s v="YE1211_0137"/>
    <s v="Self-settled Camps / Settlements"/>
    <s v="Al Qarna'ah"/>
    <s v="قرنه"/>
    <m/>
    <x v="58"/>
    <n v="34"/>
    <n v="238"/>
    <s v="Existing"/>
    <x v="0"/>
    <s v="Internationally Recognized Government "/>
    <s v="Reported on the IDP site reporting tool excersise"/>
  </r>
  <r>
    <x v="22"/>
    <x v="12"/>
    <s v="Ad Dali"/>
    <s v="Damt"/>
    <s v="Damt"/>
    <s v="YE3002_1595"/>
    <s v="Self-settled Camps / Settlements"/>
    <s v="Qa'a Al-Jabber / Masna'a Atiq"/>
    <s v="قاع الجابر/مصنع عتيق"/>
    <m/>
    <x v="141"/>
    <n v="34"/>
    <n v="218"/>
    <s v="Existing"/>
    <x v="2"/>
    <s v="De Facto Authorities"/>
    <s v="verficated and assessed by Deem's protection monitors"/>
  </r>
  <r>
    <x v="22"/>
    <x v="12"/>
    <s v="Hajjah"/>
    <s v="Harad"/>
    <s v="Al Atnah"/>
    <s v="YE1702_2662"/>
    <s v="Self-settled Camps / Settlements"/>
    <s v="aldarawisha"/>
    <s v="الدراوشة"/>
    <m/>
    <x v="133"/>
    <n v="34"/>
    <n v="210"/>
    <s v="Existing"/>
    <x v="0"/>
    <s v="Internationally Recognized Government "/>
    <s v="Site Reporting"/>
  </r>
  <r>
    <x v="22"/>
    <x v="12"/>
    <s v="Marib"/>
    <s v="Marib"/>
    <s v="Aal Fujayh"/>
    <s v="YE2613_2602"/>
    <s v="Self-settled Camps / Settlements"/>
    <s v="Al Ashram"/>
    <s v="ال الاشرم"/>
    <m/>
    <x v="1"/>
    <n v="34"/>
    <n v="205"/>
    <s v="Existing"/>
    <x v="1"/>
    <s v="Internationally Recognized Government "/>
    <m/>
  </r>
  <r>
    <x v="22"/>
    <x v="12"/>
    <s v="Al Hodeidah"/>
    <s v="Alluhayah"/>
    <s v="Mur wa Rub Al Wadi"/>
    <s v="YE1802_0846"/>
    <s v="Self-settled Camps / Settlements"/>
    <s v="Mahal Madhee'e"/>
    <s v="محل مضيع"/>
    <m/>
    <x v="38"/>
    <n v="34"/>
    <n v="188"/>
    <s v="Existing"/>
    <x v="3"/>
    <s v="De Facto Authorities"/>
    <s v="na"/>
  </r>
  <r>
    <x v="22"/>
    <x v="12"/>
    <s v="Al Jawf"/>
    <s v="Khab wa Ash Shaf"/>
    <s v="Ar Rayan"/>
    <s v="YE1601_2901"/>
    <s v="Self-settled Camps / Settlements"/>
    <s v="Al Dilyan"/>
    <s v="ال دليان"/>
    <m/>
    <x v="85"/>
    <n v="34"/>
    <n v="179"/>
    <s v="Existing"/>
    <x v="1"/>
    <s v="Internationally Recognized Government "/>
    <m/>
  </r>
  <r>
    <x v="22"/>
    <x v="12"/>
    <s v="Al Jawf"/>
    <s v="Khab wa Ash Shaf"/>
    <s v="Ar Rayan"/>
    <s v="YE1601_2920"/>
    <s v="Self-settled Camps / Settlements"/>
    <s v="Waylh"/>
    <s v="وايله"/>
    <m/>
    <x v="85"/>
    <n v="34"/>
    <n v="176"/>
    <s v="Existing"/>
    <x v="1"/>
    <s v="Internationally Recognized Government "/>
    <m/>
  </r>
  <r>
    <x v="22"/>
    <x v="12"/>
    <s v="Taiz"/>
    <s v="Mawza"/>
    <s v="Mawza"/>
    <s v="YE1507_1690"/>
    <s v="Self-settled Camps / Settlements"/>
    <s v="AL-HAGEER"/>
    <s v="الحجير"/>
    <m/>
    <x v="137"/>
    <n v="34"/>
    <n v="153"/>
    <s v="Existing"/>
    <x v="0"/>
    <s v="Internationally Recognized Government "/>
    <s v="YCO (voluntary management without fund )"/>
  </r>
  <r>
    <x v="22"/>
    <x v="12"/>
    <s v="Al Hodeidah"/>
    <s v="Al Qanawis"/>
    <s v="Kasharib"/>
    <s v="YE1806_0905"/>
    <s v="Self-settled Camps / Settlements"/>
    <s v="Sharq Al-Mabakera"/>
    <s v="شرق المباكره"/>
    <m/>
    <x v="51"/>
    <n v="34"/>
    <n v="153"/>
    <s v="Existing"/>
    <x v="3"/>
    <s v="De Facto Authorities"/>
    <s v="UNHCR Partner"/>
  </r>
  <r>
    <x v="22"/>
    <x v="12"/>
    <s v="Abyan"/>
    <s v="Khanfar"/>
    <s v="Jaar"/>
    <s v="YE1211_2053"/>
    <s v="Self-settled Camps / Settlements"/>
    <s v="Al Hosn Camp"/>
    <s v="مخيم الحصن"/>
    <m/>
    <x v="58"/>
    <n v="34"/>
    <n v="147"/>
    <s v="Existing"/>
    <x v="0"/>
    <s v="Internationally Recognized Government "/>
    <m/>
  </r>
  <r>
    <x v="22"/>
    <x v="12"/>
    <s v="Marib"/>
    <s v="Marib"/>
    <s v="Aal Mashal"/>
    <s v="YE2613_1433"/>
    <s v="Self-settled Camps / Settlements"/>
    <s v="Abu Janab"/>
    <s v="ابو جنب"/>
    <m/>
    <x v="1"/>
    <n v="34"/>
    <n v="128"/>
    <s v="Existing"/>
    <x v="1"/>
    <s v="Internationally Recognized Government "/>
    <m/>
  </r>
  <r>
    <x v="22"/>
    <x v="12"/>
    <s v="Al Jawf"/>
    <s v="Al Hazm"/>
    <s v="Hamdan - Al Hazm"/>
    <s v="YE1605_2842"/>
    <s v="Self-settled Camps / Settlements"/>
    <s v="Al Safia and Al Maqashab"/>
    <s v="الصافيه والمقاشب"/>
    <m/>
    <x v="86"/>
    <n v="33"/>
    <n v="224"/>
    <s v="Unknown Status"/>
    <x v="5"/>
    <s v="De Facto Authorities"/>
    <m/>
  </r>
  <r>
    <x v="22"/>
    <x v="12"/>
    <s v="Sanaa"/>
    <s v="Bani Dabyan"/>
    <s v="Bani Dabyan"/>
    <s v="YE2314_2440"/>
    <s v="Self-settled Camps / Settlements"/>
    <s v="Tahat alnaqeel"/>
    <s v="تحت النقيل"/>
    <m/>
    <x v="153"/>
    <n v="33"/>
    <n v="212"/>
    <s v="Existing"/>
    <x v="4"/>
    <s v="De Facto Authorities"/>
    <s v="n/a"/>
  </r>
  <r>
    <x v="22"/>
    <x v="12"/>
    <s v="Marib"/>
    <s v="Marib"/>
    <s v="Aal Qazah"/>
    <s v="YE2613_2761"/>
    <s v="Self-settled Camps / Settlements"/>
    <s v="Al Jameel"/>
    <s v="ال جميل"/>
    <m/>
    <x v="1"/>
    <n v="33"/>
    <n v="211"/>
    <s v="Existing"/>
    <x v="1"/>
    <s v="Internationally Recognized Government "/>
    <m/>
  </r>
  <r>
    <x v="22"/>
    <x v="12"/>
    <s v="Taiz"/>
    <s v="Salah"/>
    <s v="Salah"/>
    <s v="YE1519_2745"/>
    <s v="Self-settled Camps / Settlements"/>
    <s v="Maslhat AL-Torkat"/>
    <s v="مصلحة الطرقات"/>
    <s v="Maslhat AL Torkat A, Maslhat AL Torkat B, Manchir AL Suraimy"/>
    <x v="12"/>
    <n v="33"/>
    <n v="201"/>
    <s v="Existing"/>
    <x v="2"/>
    <s v="De Facto Authorities"/>
    <s v="Update Data"/>
  </r>
  <r>
    <x v="22"/>
    <x v="12"/>
    <s v="Taiz"/>
    <s v="Al Mudhaffar"/>
    <s v="Al Mudhaffar"/>
    <s v="YE1517_2968"/>
    <s v="Dispersed locations"/>
    <s v="Aisha School"/>
    <s v="مدرسة عائشة"/>
    <m/>
    <x v="123"/>
    <n v="33"/>
    <n v="199"/>
    <s v="Existing"/>
    <x v="0"/>
    <s v="Internationally Recognized Government "/>
    <m/>
  </r>
  <r>
    <x v="22"/>
    <x v="12"/>
    <s v="Hajjah"/>
    <s v="Harad"/>
    <s v="Al Atnah"/>
    <s v="YE1702_2635"/>
    <s v="Self-settled Camps / Settlements"/>
    <s v="aljalahif"/>
    <s v="الجلاحيف"/>
    <m/>
    <x v="133"/>
    <n v="33"/>
    <n v="199"/>
    <s v="Existing"/>
    <x v="0"/>
    <s v="Internationally Recognized Government "/>
    <s v="Site Reporting"/>
  </r>
  <r>
    <x v="22"/>
    <x v="12"/>
    <s v="Al Hodeidah"/>
    <s v="Az Zuhrah"/>
    <s v="Ar Rub Ash Sharqi - Az Zuhrah"/>
    <s v="YE1801_2390"/>
    <s v="Self-settled Camps / Settlements"/>
    <s v="abwalsn"/>
    <s v="ابوالسن"/>
    <m/>
    <x v="16"/>
    <n v="33"/>
    <n v="198"/>
    <s v="Existing"/>
    <x v="3"/>
    <s v="De Facto Authorities"/>
    <m/>
  </r>
  <r>
    <x v="22"/>
    <x v="12"/>
    <s v="Al Hodeidah"/>
    <s v="Az Zuhrah"/>
    <s v="Rub Al Wasat"/>
    <s v="YE1801_2575"/>
    <s v="Self-settled Camps / Settlements"/>
    <s v="alrafie"/>
    <s v="الرفيع"/>
    <m/>
    <x v="16"/>
    <n v="33"/>
    <n v="198"/>
    <s v="Existing"/>
    <x v="3"/>
    <s v="De Facto Authorities"/>
    <m/>
  </r>
  <r>
    <x v="22"/>
    <x v="12"/>
    <s v="Hajjah"/>
    <s v="Abs"/>
    <s v="Qatabah"/>
    <s v="YE1704_0500"/>
    <s v="Self-settled Camps / Settlements"/>
    <s v="Bani Al-Fuhail"/>
    <s v="بني الفحيل"/>
    <m/>
    <x v="17"/>
    <n v="33"/>
    <n v="191"/>
    <s v="Existing"/>
    <x v="3"/>
    <s v="De Facto Authorities"/>
    <s v="No Coordinates Available,due to issues in internet coverage,we are trying to solve this issue asap."/>
  </r>
  <r>
    <x v="22"/>
    <x v="12"/>
    <s v="Al Hodeidah"/>
    <s v="Alluhayah"/>
    <s v="Mur wa Rub Al Wadi"/>
    <s v="YE1802_1867"/>
    <s v="Self-settled Camps / Settlements"/>
    <s v="Moor"/>
    <s v="مور"/>
    <m/>
    <x v="38"/>
    <n v="33"/>
    <n v="178"/>
    <s v="Existing"/>
    <x v="3"/>
    <s v="De Facto Authorities"/>
    <s v="NA"/>
  </r>
  <r>
    <x v="22"/>
    <x v="12"/>
    <s v="Al Jawf"/>
    <s v="Khab wa Ash Shaf"/>
    <s v="Ar Rayan"/>
    <s v="YE1601_2921"/>
    <s v="Self-settled Camps / Settlements"/>
    <s v="Abu Hajr"/>
    <s v="ابو حجر"/>
    <m/>
    <x v="85"/>
    <n v="33"/>
    <n v="175"/>
    <s v="Existing"/>
    <x v="1"/>
    <s v="Internationally Recognized Government "/>
    <m/>
  </r>
  <r>
    <x v="22"/>
    <x v="12"/>
    <s v="Al Mahwit"/>
    <s v="Melhan"/>
    <s v="Habat"/>
    <s v="YE2705_2268"/>
    <s v="Self-settled Camps / Settlements"/>
    <s v="eishsh - habat"/>
    <s v="عشش - هباط"/>
    <m/>
    <x v="179"/>
    <n v="33"/>
    <n v="159"/>
    <s v="Existing"/>
    <x v="3"/>
    <s v="De Facto Authorities"/>
    <s v="Complete"/>
  </r>
  <r>
    <x v="22"/>
    <x v="12"/>
    <s v="Marib"/>
    <s v="Marib"/>
    <s v="Aal Shabwan"/>
    <s v="YE2613_2782"/>
    <s v="Self-settled Camps / Settlements"/>
    <s v="Aman"/>
    <s v="امان"/>
    <m/>
    <x v="1"/>
    <n v="33"/>
    <n v="155"/>
    <s v="Unknown Status"/>
    <x v="1"/>
    <s v="Internationally Recognized Government "/>
    <m/>
  </r>
  <r>
    <x v="22"/>
    <x v="12"/>
    <s v="Hajjah"/>
    <s v="Mustaba"/>
    <s v="Al moubarah"/>
    <s v="YE1706_2939"/>
    <s v="Self-settled Camps / Settlements"/>
    <s v="Al moubarah"/>
    <s v="الموبره"/>
    <m/>
    <x v="67"/>
    <n v="32"/>
    <n v="224"/>
    <s v="Existing"/>
    <x v="0"/>
    <s v="Internationally Recognized Government "/>
    <m/>
  </r>
  <r>
    <x v="22"/>
    <x v="12"/>
    <s v="Al Jawf"/>
    <s v="Khab wa Ash Sha'f"/>
    <s v="alja'eid "/>
    <s v="YE1601_2931"/>
    <s v="Self-settled Camps / Settlements"/>
    <s v="alja'eid "/>
    <s v="الجعيد"/>
    <m/>
    <x v="85"/>
    <n v="32"/>
    <n v="197"/>
    <s v="Existing"/>
    <x v="1"/>
    <s v="Internationally Recognized Government "/>
    <m/>
  </r>
  <r>
    <x v="22"/>
    <x v="12"/>
    <s v="Al Hodeidah"/>
    <s v="Al Qanawis"/>
    <s v="Kasharib"/>
    <s v="YE1806_0922"/>
    <s v="Self-settled Camps / Settlements"/>
    <s v="Khalf Fundoq Nasser"/>
    <s v="خلف فندق ناصر"/>
    <m/>
    <x v="51"/>
    <n v="32"/>
    <n v="256"/>
    <s v="Existing"/>
    <x v="3"/>
    <s v="De Facto Authorities"/>
    <s v="UNHCR Partner"/>
  </r>
  <r>
    <x v="22"/>
    <x v="12"/>
    <s v="Abyan"/>
    <s v="Khanfar"/>
    <s v="Jaar"/>
    <s v="YE1211_2152"/>
    <s v="Dispersed locations"/>
    <s v="Al Makhzen"/>
    <s v="المخزن"/>
    <m/>
    <x v="58"/>
    <n v="32"/>
    <n v="225"/>
    <s v="Existing"/>
    <x v="0"/>
    <s v="Internationally Recognized Government "/>
    <m/>
  </r>
  <r>
    <x v="22"/>
    <x v="12"/>
    <s v="Taiz"/>
    <s v="Al Mudhaffar"/>
    <s v="Al Mudhaffar"/>
    <s v="YE1517_0264"/>
    <s v="collective center"/>
    <s v="Al haddad building"/>
    <s v="مبنى الحداد"/>
    <m/>
    <x v="123"/>
    <n v="32"/>
    <n v="225"/>
    <s v="Existing"/>
    <x v="0"/>
    <s v="Internationally Recognized Government "/>
    <s v="None"/>
  </r>
  <r>
    <x v="22"/>
    <x v="12"/>
    <s v="Al Hodeidah"/>
    <s v="Al Mansuriyah"/>
    <s v="Al Manasirah"/>
    <s v="YE1816_1018"/>
    <s v="Self-settled Camps / Settlements"/>
    <s v="Al-Ymna"/>
    <s v="اليمنا"/>
    <m/>
    <x v="49"/>
    <n v="32"/>
    <n v="224"/>
    <s v="Existing"/>
    <x v="3"/>
    <s v="De Facto Authorities"/>
    <s v="NA"/>
  </r>
  <r>
    <x v="22"/>
    <x v="12"/>
    <s v="Al Hodeidah"/>
    <s v="Az Zuhrah"/>
    <s v="Ar Rub Ash Sharqi - Az Zuhrah"/>
    <s v="YE1801_2417"/>
    <s v="Self-settled Camps / Settlements"/>
    <s v="kadaf aleadabii"/>
    <s v="كدف العضابي"/>
    <m/>
    <x v="16"/>
    <n v="32"/>
    <n v="192"/>
    <s v="Existing"/>
    <x v="3"/>
    <s v="De Facto Authorities"/>
    <m/>
  </r>
  <r>
    <x v="22"/>
    <x v="12"/>
    <s v="Taiz"/>
    <s v="Ash Shamayatayn"/>
    <s v="Duba Al Kharij"/>
    <s v="YE1514_0248"/>
    <s v="Self-settled Camps / Settlements"/>
    <s v="Qahfah Arfah"/>
    <s v="قفلة عرفة"/>
    <m/>
    <x v="30"/>
    <n v="32"/>
    <n v="185"/>
    <s v="Existing"/>
    <x v="0"/>
    <s v="Internationally Recognized Government "/>
    <s v="None"/>
  </r>
  <r>
    <x v="22"/>
    <x v="12"/>
    <s v="Taiz"/>
    <s v="At Taiziyah"/>
    <s v="Hadhran"/>
    <s v="YE1520_2106"/>
    <s v="collective center"/>
    <s v="Al Mahwa"/>
    <s v="المحوى"/>
    <m/>
    <x v="13"/>
    <n v="32"/>
    <n v="180"/>
    <s v="Existing"/>
    <x v="0"/>
    <s v="Internationally Recognized Government "/>
    <m/>
  </r>
  <r>
    <x v="22"/>
    <x v="12"/>
    <s v="Al Hodeidah"/>
    <s v="Al Qanawis"/>
    <s v="Kasharib"/>
    <s v="YE1806_0925"/>
    <s v="Self-settled Camps / Settlements"/>
    <s v="Mahal Al-Sader"/>
    <s v="محل الصدر"/>
    <m/>
    <x v="51"/>
    <n v="32"/>
    <n v="177"/>
    <s v="Existing"/>
    <x v="3"/>
    <s v="De Facto Authorities"/>
    <s v="UNHCR Partner"/>
  </r>
  <r>
    <x v="22"/>
    <x v="12"/>
    <s v="Al Jawf"/>
    <s v="Khab wa Ash Shaf"/>
    <s v="Ar Rayan"/>
    <s v="YE1601_2228"/>
    <s v="Self-settled Camps / Settlements"/>
    <s v="Khartoom Abi Salih"/>
    <s v="خرطوم ابو صالح"/>
    <m/>
    <x v="85"/>
    <n v="32"/>
    <n v="157"/>
    <s v="Existing"/>
    <x v="1"/>
    <s v="Internationally Recognized Government "/>
    <m/>
  </r>
  <r>
    <x v="22"/>
    <x v="12"/>
    <s v="Al Hodeidah"/>
    <s v="Az Zaydiah"/>
    <s v="Az Zaydyah"/>
    <s v="YE1807_0964"/>
    <s v="Self-settled Camps / Settlements"/>
    <s v="Mahal Al-Khalil"/>
    <s v="محل الخليل"/>
    <m/>
    <x v="50"/>
    <n v="32"/>
    <n v="152"/>
    <s v="Existing"/>
    <x v="3"/>
    <s v="De Facto Authorities"/>
    <s v="UNHCR Partner"/>
  </r>
  <r>
    <x v="22"/>
    <x v="12"/>
    <s v="Al Hodeidah"/>
    <s v="Al Qanawis"/>
    <s v="Kasharib"/>
    <s v="YE1806_0912"/>
    <s v="Self-settled Camps / Settlements"/>
    <s v="Al-Hard"/>
    <s v="الحرد"/>
    <m/>
    <x v="51"/>
    <n v="32"/>
    <n v="120"/>
    <s v="Existing"/>
    <x v="3"/>
    <s v="De Facto Authorities"/>
    <s v="UNHCR Partner"/>
  </r>
  <r>
    <x v="22"/>
    <x v="12"/>
    <s v="Hajjah"/>
    <s v="Mustaba"/>
    <s v="Sharq Mustabaa Al Aqsa"/>
    <s v="YE1706_1809"/>
    <s v="Self-settled Camps / Settlements"/>
    <s v="Ala'qarah"/>
    <s v="العقاره"/>
    <m/>
    <x v="67"/>
    <n v="31"/>
    <n v="217"/>
    <s v="Existing"/>
    <x v="3"/>
    <s v="De Facto Authorities"/>
    <s v="NA"/>
  </r>
  <r>
    <x v="22"/>
    <x v="12"/>
    <s v="Ad Dali"/>
    <s v="Qatabah"/>
    <s v="Qatabah"/>
    <s v="YE3003_2196"/>
    <s v="Self-settled Camps / Settlements"/>
    <s v="Hamak"/>
    <s v="حمك"/>
    <m/>
    <x v="4"/>
    <n v="31"/>
    <n v="217"/>
    <s v="Existing"/>
    <x v="2"/>
    <s v="De Facto Authorities"/>
    <m/>
  </r>
  <r>
    <x v="22"/>
    <x v="12"/>
    <s v="Al Hodeidah"/>
    <s v="Alluhayah"/>
    <s v="Az Zaliyah Rub As Samali"/>
    <s v="YE1802_0803"/>
    <s v="Self-settled Camps / Settlements"/>
    <s v="Mahal Madhya'"/>
    <s v="محل مضيا"/>
    <m/>
    <x v="38"/>
    <n v="31"/>
    <n v="216"/>
    <s v="Unknown Status"/>
    <x v="3"/>
    <s v="De Facto Authorities"/>
    <s v="UNHCR 2020"/>
  </r>
  <r>
    <x v="22"/>
    <x v="12"/>
    <s v="Hajjah"/>
    <s v="Aslam"/>
    <s v="Aslam Al Wasat"/>
    <s v="YE1712_2376"/>
    <s v="Self-settled Camps / Settlements"/>
    <s v="Bani Amer"/>
    <s v="بني عامر"/>
    <m/>
    <x v="68"/>
    <n v="31"/>
    <n v="212"/>
    <s v="Existing"/>
    <x v="3"/>
    <s v="De Facto Authorities"/>
    <s v="the site is considered a part of Wadi Ad Darb (YE1712_0623) as they are closed to each other"/>
  </r>
  <r>
    <x v="22"/>
    <x v="12"/>
    <s v="Al Bayda"/>
    <s v="As Sawmaah"/>
    <s v="As Sawmaah"/>
    <s v="YE1404_2888"/>
    <s v="Planned Camps"/>
    <s v="ِAs Sawmaah"/>
    <s v="الصومعه"/>
    <m/>
    <x v="178"/>
    <n v="31"/>
    <n v="186"/>
    <s v="Existing"/>
    <x v="4"/>
    <s v="De Facto Authorities"/>
    <m/>
  </r>
  <r>
    <x v="22"/>
    <x v="12"/>
    <s v="Al Hodeidah"/>
    <s v="Alluhayah"/>
    <s v="Rub Ash Sham - Alluhayah"/>
    <s v="YE1802_0849"/>
    <s v="Self-settled Camps / Settlements"/>
    <s v="Amran"/>
    <s v="عمران"/>
    <m/>
    <x v="38"/>
    <n v="31"/>
    <n v="176"/>
    <s v="Existing"/>
    <x v="3"/>
    <s v="De Facto Authorities"/>
    <s v="na"/>
  </r>
  <r>
    <x v="22"/>
    <x v="12"/>
    <s v="Al Jawf"/>
    <s v="Khab wa Ash Shaf"/>
    <s v="Ar Rayan"/>
    <s v="YE1601_2907"/>
    <s v="Self-settled Camps / Settlements"/>
    <s v="Al Muejab"/>
    <s v="ال معجب"/>
    <m/>
    <x v="85"/>
    <n v="31"/>
    <n v="140"/>
    <s v="Existing"/>
    <x v="1"/>
    <s v="Internationally Recognized Government "/>
    <m/>
  </r>
  <r>
    <x v="22"/>
    <x v="12"/>
    <s v="Abyan"/>
    <s v="Khanfar"/>
    <s v="Jaar"/>
    <s v="YE1211_2042"/>
    <s v="Self-settled Camps / Settlements"/>
    <s v="Saken Shokrah"/>
    <s v="مخيم ساكن شقراء"/>
    <m/>
    <x v="58"/>
    <n v="31"/>
    <n v="120"/>
    <s v="Existing"/>
    <x v="0"/>
    <s v="Internationally Recognized Government "/>
    <m/>
  </r>
  <r>
    <x v="22"/>
    <x v="12"/>
    <s v="Hajjah"/>
    <s v="Washhah"/>
    <s v="Dain"/>
    <s v="YE1730_0733"/>
    <s v="Self-settled Camps / Settlements"/>
    <s v="Albaddah Bait Alobidy"/>
    <s v="البادة بيت العبيدي"/>
    <m/>
    <x v="105"/>
    <n v="30"/>
    <n v="420"/>
    <s v="Existing"/>
    <x v="3"/>
    <s v="De Facto Authorities"/>
    <s v="site was visited by SDF"/>
  </r>
  <r>
    <x v="22"/>
    <x v="12"/>
    <s v="Sadah"/>
    <s v="Haydan"/>
    <s v="Maran Wald Yahya"/>
    <s v="YE2208_2830"/>
    <s v="Self-settled Camps / Settlements"/>
    <s v="Al- khusha'ai"/>
    <s v="الخشعي"/>
    <m/>
    <x v="98"/>
    <n v="30"/>
    <n v="220"/>
    <s v="Unknown Status"/>
    <x v="5"/>
    <s v="De Facto Authorities"/>
    <m/>
  </r>
  <r>
    <x v="22"/>
    <x v="12"/>
    <s v="Al Bayda"/>
    <s v="Dhi Naim"/>
    <s v="Al Munqati"/>
    <s v="YE1406_0143"/>
    <s v="Self-settled Camps / Settlements"/>
    <s v="al dhahar"/>
    <s v="الظهر"/>
    <m/>
    <x v="165"/>
    <n v="30"/>
    <n v="210"/>
    <s v="Existing"/>
    <x v="4"/>
    <s v="De Facto Authorities"/>
    <s v="n/a"/>
  </r>
  <r>
    <x v="22"/>
    <x v="12"/>
    <s v="Al Bayda"/>
    <s v="Al Malajim"/>
    <s v="Afar Aal Miftah"/>
    <s v="YE1420_0174"/>
    <s v="Self-settled Camps / Settlements"/>
    <s v="Madran"/>
    <s v="مدران"/>
    <m/>
    <x v="75"/>
    <n v="30"/>
    <n v="210"/>
    <s v="Unknown Status"/>
    <x v="4"/>
    <s v="De Facto Authorities"/>
    <s v="It is the same site called Afar (preferably to be excluded from the list)"/>
  </r>
  <r>
    <x v="22"/>
    <x v="12"/>
    <s v="Taiz"/>
    <s v="At Taiziyah"/>
    <s v="Al Hashamah"/>
    <s v="YE1520_2862"/>
    <s v="Self-settled Camps / Settlements"/>
    <s v="AL 60 street"/>
    <s v="سوق الستين /مخيم الستين"/>
    <m/>
    <x v="13"/>
    <n v="30"/>
    <n v="210"/>
    <s v="Existing"/>
    <x v="2"/>
    <s v="De Facto Authorities"/>
    <m/>
  </r>
  <r>
    <x v="22"/>
    <x v="12"/>
    <s v="Al Jawf"/>
    <s v="Kharab Al Marashi"/>
    <s v="Hayjan"/>
    <s v="YE1612_0432"/>
    <s v="Self-settled Camps / Settlements"/>
    <s v="Al-Mager"/>
    <s v="المعقر"/>
    <m/>
    <x v="91"/>
    <n v="30"/>
    <n v="210"/>
    <s v="Existing"/>
    <x v="5"/>
    <s v="De Facto Authorities"/>
    <s v="YARD _x000a_- provision an educational tents._x000a_- provision of educational materials such as studying benches., blackboards…etc."/>
  </r>
  <r>
    <x v="22"/>
    <x v="12"/>
    <s v="Hajjah"/>
    <s v="Abs"/>
    <s v="Bani Odabi"/>
    <s v="YE1704_0443"/>
    <s v="Self-settled Camps / Settlements"/>
    <s v="Bani Alkadeem"/>
    <s v="بني القديم"/>
    <m/>
    <x v="17"/>
    <n v="30"/>
    <n v="210"/>
    <s v="Unknown Status"/>
    <x v="3"/>
    <s v="De Facto Authorities"/>
    <s v="NA"/>
  </r>
  <r>
    <x v="22"/>
    <x v="12"/>
    <s v="Hajjah"/>
    <s v="Abs"/>
    <s v="Bani Odabi"/>
    <s v="YE1704_0464"/>
    <s v="Self-settled Camps / Settlements"/>
    <s v="Al Sharaeah"/>
    <s v="الشرعية"/>
    <m/>
    <x v="17"/>
    <n v="30"/>
    <n v="210"/>
    <s v="Unknown Status"/>
    <x v="3"/>
    <s v="De Facto Authorities"/>
    <s v="NA"/>
  </r>
  <r>
    <x v="22"/>
    <x v="12"/>
    <s v="Hajjah"/>
    <s v="Abs"/>
    <s v="Al Bataryah"/>
    <s v="YE1704_2307"/>
    <s v="Self-settled Camps / Settlements"/>
    <s v="salhabihu"/>
    <s v="صلهبه"/>
    <m/>
    <x v="17"/>
    <n v="30"/>
    <n v="210"/>
    <s v="Existing"/>
    <x v="3"/>
    <s v="De Facto Authorities"/>
    <m/>
  </r>
  <r>
    <x v="22"/>
    <x v="12"/>
    <s v="Hajjah"/>
    <s v="Abs"/>
    <s v="Al Bataryah"/>
    <s v="YE1704_2309"/>
    <s v="Self-settled Camps / Settlements"/>
    <s v="buni alqibab walziyni"/>
    <s v="بني القباب والزين"/>
    <m/>
    <x v="17"/>
    <n v="30"/>
    <n v="210"/>
    <s v="Existing"/>
    <x v="3"/>
    <s v="De Facto Authorities"/>
    <m/>
  </r>
  <r>
    <x v="22"/>
    <x v="12"/>
    <s v="Hajjah"/>
    <s v="Aflah Al Yaman"/>
    <s v="Jyah"/>
    <s v="YE1714_0658"/>
    <s v="Self-settled Camps / Settlements"/>
    <s v="Ghafel"/>
    <s v="غافل"/>
    <m/>
    <x v="176"/>
    <n v="30"/>
    <n v="210"/>
    <s v="Unknown Status"/>
    <x v="3"/>
    <s v="De Facto Authorities"/>
    <s v="NA"/>
  </r>
  <r>
    <x v="22"/>
    <x v="12"/>
    <s v="Hajjah"/>
    <s v="Kuaydinah"/>
    <s v="Kuaydinah"/>
    <s v="YE1722_0682"/>
    <s v="Self-settled Camps / Settlements"/>
    <s v="Khawlaf School"/>
    <s v="مدرسة خولة"/>
    <m/>
    <x v="69"/>
    <n v="30"/>
    <n v="210"/>
    <s v="Unknown Status"/>
    <x v="3"/>
    <s v="De Facto Authorities"/>
    <s v="UNHCR 2020"/>
  </r>
  <r>
    <x v="22"/>
    <x v="12"/>
    <s v="Al Hodeidah"/>
    <s v="Al Munirah"/>
    <s v="Rub Al Qahm"/>
    <s v="YE1722_2736"/>
    <s v="Self-settled Camps / Settlements"/>
    <s v="Buni Al-Masawaa"/>
    <s v="بني المساوى"/>
    <m/>
    <x v="120"/>
    <n v="30"/>
    <n v="210"/>
    <s v="Existing"/>
    <x v="3"/>
    <s v="De Facto Authorities"/>
    <m/>
  </r>
  <r>
    <x v="22"/>
    <x v="12"/>
    <s v="Hajjah"/>
    <s v="Ash Shaghadirah"/>
    <s v="Al Muzawitah"/>
    <s v="YE1725_0706"/>
    <s v="Self-settled Camps / Settlements"/>
    <s v="Al Jabal"/>
    <s v="الجبل"/>
    <m/>
    <x v="143"/>
    <n v="30"/>
    <n v="210"/>
    <s v="Unknown Status"/>
    <x v="3"/>
    <s v="De Facto Authorities"/>
    <s v="NA"/>
  </r>
  <r>
    <x v="22"/>
    <x v="12"/>
    <s v="Hajjah"/>
    <s v="Washhah"/>
    <s v="Dain"/>
    <s v="YE1730_0740"/>
    <s v="Self-settled Camps / Settlements"/>
    <s v="Bani Bahh"/>
    <s v="بني باح"/>
    <m/>
    <x v="105"/>
    <n v="30"/>
    <n v="210"/>
    <s v="Existing"/>
    <x v="3"/>
    <s v="De Facto Authorities"/>
    <s v="No Comment,site was visited by SDF"/>
  </r>
  <r>
    <x v="22"/>
    <x v="12"/>
    <s v="Hajjah"/>
    <s v="Washhah"/>
    <s v="Bani Rizq"/>
    <s v="YE1730_0747"/>
    <s v="Self-settled Camps / Settlements"/>
    <s v="Althabiah"/>
    <s v="الثابية"/>
    <m/>
    <x v="105"/>
    <n v="30"/>
    <n v="210"/>
    <s v="Existing"/>
    <x v="3"/>
    <s v="De Facto Authorities"/>
    <s v="No Comment,site was visited by SDF"/>
  </r>
  <r>
    <x v="22"/>
    <x v="12"/>
    <s v="Hajjah"/>
    <s v="Washhah"/>
    <s v="Dain"/>
    <s v="YE1730_0762"/>
    <s v="Self-settled Camps / Settlements"/>
    <s v="Al'amash"/>
    <s v="العماش"/>
    <m/>
    <x v="105"/>
    <n v="30"/>
    <n v="210"/>
    <s v="Existing"/>
    <x v="3"/>
    <s v="De Facto Authorities"/>
    <s v="No Comment,site was visited by SDF"/>
  </r>
  <r>
    <x v="22"/>
    <x v="12"/>
    <s v="Al Hodeidah"/>
    <s v="Alluhayah"/>
    <s v="Rub Al Maqrani Az Zaliyah"/>
    <s v="YE1802_0832"/>
    <s v="Self-settled Camps / Settlements"/>
    <s v="Deer Al-Khrash"/>
    <s v="دير الكراش"/>
    <m/>
    <x v="38"/>
    <n v="30"/>
    <n v="210"/>
    <s v="Unknown Status"/>
    <x v="3"/>
    <s v="De Facto Authorities"/>
    <s v="UNHCR 2020"/>
  </r>
  <r>
    <x v="22"/>
    <x v="12"/>
    <s v="Al Hodeidah"/>
    <s v="Al Munirah"/>
    <s v="Rub Al Qahm"/>
    <s v="YE1805_0858"/>
    <s v="Self-settled Camps / Settlements"/>
    <s v="Mahal Abdullah Aqlain"/>
    <s v="محل عبدالله عقلان"/>
    <m/>
    <x v="120"/>
    <n v="30"/>
    <n v="210"/>
    <s v="Unknown Status"/>
    <x v="3"/>
    <s v="De Facto Authorities"/>
    <s v="NA"/>
  </r>
  <r>
    <x v="22"/>
    <x v="12"/>
    <s v="Al Hodeidah"/>
    <s v="As Sukhnah"/>
    <s v="Ar Ramiyah Al Olya"/>
    <s v="YE1815_1003"/>
    <s v="Self-settled Camps / Settlements"/>
    <s v="Kod Al-Hebah"/>
    <s v="كود الهبة"/>
    <m/>
    <x v="121"/>
    <n v="30"/>
    <n v="210"/>
    <s v="Unknown Status"/>
    <x v="3"/>
    <s v="De Facto Authorities"/>
    <s v="NA"/>
  </r>
  <r>
    <x v="22"/>
    <x v="12"/>
    <s v="Sadah"/>
    <s v="Haydan"/>
    <s v="Wald Ayish"/>
    <s v="YE2208_2831"/>
    <s v="Self-settled Camps / Settlements"/>
    <s v="Walad Ayash"/>
    <s v="ولد عياش"/>
    <m/>
    <x v="98"/>
    <n v="30"/>
    <n v="210"/>
    <s v="Unknown Status"/>
    <x v="5"/>
    <s v="De Facto Authorities"/>
    <m/>
  </r>
  <r>
    <x v="22"/>
    <x v="12"/>
    <s v="Amran"/>
    <s v="Al Ashah"/>
    <s v="Danan"/>
    <s v="YE2903_1489"/>
    <s v="Self-settled Camps / Settlements"/>
    <s v="Qamah"/>
    <s v="قمعه"/>
    <m/>
    <x v="113"/>
    <n v="30"/>
    <n v="210"/>
    <s v="Existing"/>
    <x v="4"/>
    <s v="De Facto Authorities"/>
    <s v="NA"/>
  </r>
  <r>
    <x v="22"/>
    <x v="12"/>
    <s v="Amran"/>
    <s v="Dhulaymat Habur"/>
    <s v="Bani Eid"/>
    <s v="YE2908_1540"/>
    <s v="Self-settled Camps / Settlements"/>
    <s v="saheel alsalah site"/>
    <s v="سهيل"/>
    <m/>
    <x v="122"/>
    <n v="30"/>
    <n v="210"/>
    <s v="Existing"/>
    <x v="4"/>
    <s v="De Facto Authorities"/>
    <s v="NA"/>
  </r>
  <r>
    <x v="22"/>
    <x v="12"/>
    <s v="Lahj"/>
    <s v="Tuban"/>
    <s v="Al Hawtah - Tuban"/>
    <s v="YE2515_1282"/>
    <s v="Self-settled Camps / Settlements"/>
    <s v="Abrlasloum"/>
    <s v="عبر اللسلوم"/>
    <m/>
    <x v="18"/>
    <n v="30"/>
    <n v="200"/>
    <s v="Existing"/>
    <x v="0"/>
    <s v="Internationally Recognized Government "/>
    <s v="New IDP Site Reporting Tool"/>
  </r>
  <r>
    <x v="22"/>
    <x v="12"/>
    <s v="Sadah"/>
    <s v="Kitaf wa Al Boqa"/>
    <s v="Aal Muqbil - Kitaf wa Al Boqa"/>
    <s v="YE2214_2820"/>
    <s v="Self-settled Camps / Settlements"/>
    <s v="Al-Oshash Al-Sharqi"/>
    <s v="العشاش الشرقي"/>
    <m/>
    <x v="125"/>
    <n v="30"/>
    <n v="190"/>
    <s v="Unknown Status"/>
    <x v="5"/>
    <s v="De Facto Authorities"/>
    <m/>
  </r>
  <r>
    <x v="22"/>
    <x v="12"/>
    <s v="Ad Dali"/>
    <s v="Al Husha"/>
    <s v="Imarah As Sufla"/>
    <s v="YE3009_2200"/>
    <s v="Self-settled Camps / Settlements"/>
    <s v="Yarakh Camp"/>
    <s v="مخيم يراخ"/>
    <m/>
    <x v="130"/>
    <n v="30"/>
    <n v="184"/>
    <s v="Existing"/>
    <x v="2"/>
    <s v="De Facto Authorities"/>
    <s v="Update data through Deem's protection monitors"/>
  </r>
  <r>
    <x v="22"/>
    <x v="12"/>
    <s v="Taiz"/>
    <s v="Mawiyah"/>
    <s v="Qamarah"/>
    <s v="YE1501_0178"/>
    <s v="Self-settled Camps / Settlements"/>
    <s v="Al Saradeh"/>
    <s v="السرادح"/>
    <m/>
    <x v="14"/>
    <n v="30"/>
    <n v="180"/>
    <s v="Unknown Status"/>
    <x v="2"/>
    <s v="De Facto Authorities"/>
    <s v="NA"/>
  </r>
  <r>
    <x v="22"/>
    <x v="12"/>
    <s v="Hajjah"/>
    <s v="Washhah"/>
    <s v="Dain"/>
    <s v="YE1730_0726"/>
    <s v="Self-settled Camps / Settlements"/>
    <s v="Alharajah"/>
    <s v="الحرجة"/>
    <m/>
    <x v="105"/>
    <n v="30"/>
    <n v="180"/>
    <s v="Existing"/>
    <x v="3"/>
    <s v="De Facto Authorities"/>
    <s v="No Comment,site was visited by SDF"/>
  </r>
  <r>
    <x v="22"/>
    <x v="12"/>
    <s v="Shabwah"/>
    <s v="Ayn"/>
    <s v="Ayn"/>
    <s v="YE2106_2833"/>
    <s v="Self-settled Camps / Settlements"/>
    <s v="Wadi Al Hur"/>
    <s v="وادي الحر"/>
    <m/>
    <x v="180"/>
    <n v="30"/>
    <n v="180"/>
    <s v="Existing"/>
    <x v="0"/>
    <s v="Internationally Recognized Government "/>
    <s v="Site Reporting"/>
  </r>
  <r>
    <x v="22"/>
    <x v="12"/>
    <s v="Marib"/>
    <s v="Marib"/>
    <s v="Aal Rashid Munif"/>
    <s v="YE2613_2598"/>
    <s v="Self-settled Camps / Settlements"/>
    <s v="Batha Aljethwah"/>
    <s v="بطحا الجثوة"/>
    <m/>
    <x v="1"/>
    <n v="30"/>
    <n v="180"/>
    <s v="Existing"/>
    <x v="1"/>
    <s v="Internationally Recognized Government "/>
    <m/>
  </r>
  <r>
    <x v="22"/>
    <x v="12"/>
    <s v="Al Hodeidah"/>
    <s v="Zabid"/>
    <s v="Al Qurashyah"/>
    <s v="YE1824_2554"/>
    <s v="Self-settled Camps / Settlements"/>
    <s v="basati"/>
    <s v="باسات"/>
    <m/>
    <x v="46"/>
    <n v="30"/>
    <n v="177"/>
    <s v="Existing"/>
    <x v="3"/>
    <s v="De Facto Authorities"/>
    <m/>
  </r>
  <r>
    <x v="22"/>
    <x v="12"/>
    <s v="Al Bayda"/>
    <s v="Al Malajim"/>
    <s v="Ar Rashdah - Al Malajim"/>
    <s v="YE1420_0173"/>
    <s v="Self-settled Camps / Settlements"/>
    <s v="Al-wataya"/>
    <s v="الوطية"/>
    <m/>
    <x v="75"/>
    <n v="30"/>
    <n v="175"/>
    <s v="Existing"/>
    <x v="4"/>
    <s v="De Facto Authorities"/>
    <m/>
  </r>
  <r>
    <x v="22"/>
    <x v="12"/>
    <s v="Hajjah"/>
    <s v="Ash Shaghadirah"/>
    <s v="Qalat Hamid"/>
    <s v="YE1725_2369"/>
    <s v="Self-settled Camps / Settlements"/>
    <s v="almaghayirih"/>
    <s v="المغايره"/>
    <m/>
    <x v="143"/>
    <n v="30"/>
    <n v="170"/>
    <s v="Existing"/>
    <x v="3"/>
    <s v="De Facto Authorities"/>
    <m/>
  </r>
  <r>
    <x v="22"/>
    <x v="12"/>
    <s v="Al Hodeidah"/>
    <s v="Ad Durayhimi"/>
    <s v="Bani Musa - Ad Durayhimi"/>
    <s v="YE1814_2331"/>
    <s v="Self-settled Camps / Settlements"/>
    <s v="Al Mazariq"/>
    <s v="المزاريق"/>
    <m/>
    <x v="37"/>
    <n v="30"/>
    <n v="167"/>
    <s v="Existing"/>
    <x v="3"/>
    <s v="De Facto Authorities"/>
    <m/>
  </r>
  <r>
    <x v="22"/>
    <x v="12"/>
    <s v="Abyan"/>
    <s v="Khanfar"/>
    <s v="Jaar"/>
    <s v="YE1211_2037"/>
    <s v="Self-settled Camps / Settlements"/>
    <s v="Alrruah camp"/>
    <s v="مخيم الرواء"/>
    <m/>
    <x v="58"/>
    <n v="30"/>
    <n v="156"/>
    <s v="Existing"/>
    <x v="0"/>
    <s v="Internationally Recognized Government "/>
    <m/>
  </r>
  <r>
    <x v="22"/>
    <x v="12"/>
    <s v="Hajjah"/>
    <s v="Bani Qays"/>
    <s v="Rub Masud"/>
    <s v="YE1724_1831"/>
    <s v="collective center"/>
    <s v="Almkhabl collective center"/>
    <s v="تجمع المخبل"/>
    <m/>
    <x v="70"/>
    <n v="30"/>
    <n v="150"/>
    <s v="Existing"/>
    <x v="3"/>
    <s v="De Facto Authorities"/>
    <s v="NA"/>
  </r>
  <r>
    <x v="22"/>
    <x v="12"/>
    <s v="Lahj"/>
    <s v="Tuban"/>
    <s v="Al Hawtah - Tuban"/>
    <s v="YE2515_1324"/>
    <s v="collective center"/>
    <s v="Bi'r Omar"/>
    <s v="بير عمر"/>
    <m/>
    <x v="18"/>
    <n v="30"/>
    <n v="150"/>
    <s v="Existing"/>
    <x v="0"/>
    <s v="Internationally Recognized Government "/>
    <s v="New IDP Site Reporting Tool"/>
  </r>
  <r>
    <x v="22"/>
    <x v="12"/>
    <s v="Raymah"/>
    <s v="Bilad Attaam"/>
    <s v="Bani Khawli - Bilad Attaam"/>
    <s v="YE3101_2270"/>
    <s v="Self-settled Camps / Settlements"/>
    <s v="Garash"/>
    <s v="الجرش"/>
    <m/>
    <x v="181"/>
    <n v="30"/>
    <n v="150"/>
    <s v="Existing"/>
    <x v="3"/>
    <s v="De Facto Authorities"/>
    <s v="Complete"/>
  </r>
  <r>
    <x v="22"/>
    <x v="12"/>
    <s v="Taiz"/>
    <s v="Sabir Al Mawadim"/>
    <s v="Marit"/>
    <s v="YE1510_2884"/>
    <s v="Self-settled Camps / Settlements"/>
    <s v="AL Swaeeq"/>
    <s v="السويق"/>
    <m/>
    <x v="139"/>
    <n v="30"/>
    <n v="148"/>
    <s v="Existing"/>
    <x v="2"/>
    <s v="De Facto Authorities"/>
    <m/>
  </r>
  <r>
    <x v="22"/>
    <x v="12"/>
    <s v="Hajjah"/>
    <s v="Mustaba"/>
    <s v="Gharb Mustabaa"/>
    <s v="YE1706_2515"/>
    <s v="Self-settled Camps / Settlements"/>
    <s v="almaruh"/>
    <s v="المروه"/>
    <m/>
    <x v="67"/>
    <n v="30"/>
    <n v="145"/>
    <s v="Existing"/>
    <x v="3"/>
    <s v="De Facto Authorities"/>
    <m/>
  </r>
  <r>
    <x v="22"/>
    <x v="12"/>
    <s v="Hajjah"/>
    <s v="Abs"/>
    <s v="Bani Hasan - Abs"/>
    <s v="YE1704_2638"/>
    <s v="Self-settled Camps / Settlements"/>
    <s v="alrazm alsharqia"/>
    <s v="الرزم الشرقية"/>
    <m/>
    <x v="17"/>
    <n v="30"/>
    <n v="133"/>
    <s v="Existing"/>
    <x v="3"/>
    <s v="De Facto Authorities"/>
    <s v="Site Reporting"/>
  </r>
  <r>
    <x v="22"/>
    <x v="12"/>
    <s v="Marib"/>
    <s v="Marib"/>
    <s v="Aal Mashal"/>
    <s v="YE2613_2731"/>
    <s v="Self-settled Camps / Settlements"/>
    <s v="marjam"/>
    <s v="مرجام"/>
    <m/>
    <x v="1"/>
    <n v="30"/>
    <n v="131"/>
    <s v="Existing"/>
    <x v="1"/>
    <s v="Internationally Recognized Government "/>
    <m/>
  </r>
  <r>
    <x v="22"/>
    <x v="12"/>
    <s v="Hajjah"/>
    <s v="Aslam"/>
    <s v="Aslam Al Wasat"/>
    <s v="YE1712_2572"/>
    <s v="Self-settled Camps / Settlements"/>
    <s v="alhariqu"/>
    <s v="الحريق"/>
    <m/>
    <x v="68"/>
    <n v="30"/>
    <n v="120"/>
    <s v="Existing"/>
    <x v="3"/>
    <s v="De Facto Authorities"/>
    <m/>
  </r>
  <r>
    <x v="22"/>
    <x v="12"/>
    <s v="Taiz"/>
    <s v="Mawza"/>
    <s v="Al Awashqah"/>
    <s v="YE1507_0211"/>
    <s v="Self-settled Camps / Settlements"/>
    <s v="Al-moharherah AL-wadi"/>
    <s v="المهرهرة الوادي"/>
    <m/>
    <x v="137"/>
    <n v="30"/>
    <n v="118"/>
    <s v="Existing"/>
    <x v="0"/>
    <s v="Internationally Recognized Government "/>
    <s v="YCO (voluntary management without fund )"/>
  </r>
  <r>
    <x v="22"/>
    <x v="12"/>
    <s v="Amran"/>
    <s v="Eyal Surayh"/>
    <s v="Ar Rayah Al Wusta"/>
    <s v="YE2918_1569"/>
    <s v="Self-settled Camps / Settlements"/>
    <s v="Bani Abd / Al Wehdeh Al Seheyeh Lane"/>
    <s v="بني عبد حارة السحية الوحدة"/>
    <m/>
    <x v="182"/>
    <n v="30"/>
    <n v="116"/>
    <s v="Existing"/>
    <x v="4"/>
    <s v="De Facto Authorities"/>
    <s v="NA"/>
  </r>
  <r>
    <x v="22"/>
    <x v="12"/>
    <s v="Amran"/>
    <s v="Dhibain"/>
    <s v="Sufyan"/>
    <s v="YE2909_1546"/>
    <s v="Self-settled Camps / Settlements"/>
    <s v="Da'em gathering"/>
    <s v="تجمع داعم"/>
    <m/>
    <x v="140"/>
    <n v="30"/>
    <n v="111"/>
    <s v="Existing"/>
    <x v="4"/>
    <s v="De Facto Authorities"/>
    <s v="NA"/>
  </r>
  <r>
    <x v="22"/>
    <x v="12"/>
    <s v="Amran"/>
    <s v="Suwayr"/>
    <s v="Al Ojayrat - Suwayr"/>
    <s v="YE2907_1524"/>
    <s v="Self-settled Camps / Settlements"/>
    <s v="Kharab Dawood"/>
    <s v="خراب داوود"/>
    <m/>
    <x v="183"/>
    <n v="30"/>
    <n v="105"/>
    <s v="Existing"/>
    <x v="4"/>
    <s v="De Facto Authorities"/>
    <s v="NA"/>
  </r>
  <r>
    <x v="22"/>
    <x v="12"/>
    <s v="Amran"/>
    <s v="Dhibain"/>
    <s v="Sufyan"/>
    <s v="YE2909_1542"/>
    <s v="Self-settled Camps / Settlements"/>
    <s v="ALmaeabai site"/>
    <s v="موقع المصعبي"/>
    <m/>
    <x v="140"/>
    <n v="30"/>
    <n v="103"/>
    <s v="Existing"/>
    <x v="4"/>
    <s v="De Facto Authorities"/>
    <s v="NA"/>
  </r>
  <r>
    <x v="22"/>
    <x v="12"/>
    <s v="Amran"/>
    <s v="Raydah"/>
    <s v="Raydah"/>
    <s v="YE2911_1550"/>
    <s v="Self-settled Camps / Settlements"/>
    <s v="Old Market - Almaglab"/>
    <s v="السوق القديم المجلاب"/>
    <m/>
    <x v="114"/>
    <n v="30"/>
    <n v="97"/>
    <s v="Existing"/>
    <x v="4"/>
    <s v="De Facto Authorities"/>
    <s v="NA"/>
  </r>
  <r>
    <x v="22"/>
    <x v="12"/>
    <s v="Al Maharah"/>
    <s v="Shahin"/>
    <s v="Habrut"/>
    <s v="YE2801_2705"/>
    <s v="Self-settled Camps / Settlements"/>
    <s v="almahata"/>
    <s v="المحطة"/>
    <m/>
    <x v="184"/>
    <n v="30"/>
    <n v="90"/>
    <s v="Existing"/>
    <x v="0"/>
    <s v="Internationally Recognized Government "/>
    <s v="Site Reporting"/>
  </r>
  <r>
    <x v="22"/>
    <x v="12"/>
    <s v="Al Maharah"/>
    <s v="Al Ghaydhah"/>
    <s v="Al Ghaydhah"/>
    <s v="YE2804_2667"/>
    <s v="Self-settled Camps / Settlements"/>
    <s v="nashitun camp"/>
    <s v="مخيم نشطون"/>
    <m/>
    <x v="173"/>
    <n v="30"/>
    <n v="80"/>
    <s v="Existing"/>
    <x v="0"/>
    <s v="Internationally Recognized Government "/>
    <s v="Site Reporting"/>
  </r>
  <r>
    <x v="22"/>
    <x v="12"/>
    <s v="Al Jawf"/>
    <s v="Khab wa Ash Shaf"/>
    <s v="Wadi Khab"/>
    <s v="YE1601_0343"/>
    <s v="Self-settled Camps / Settlements"/>
    <s v="Al-Feradh"/>
    <s v="الفراض"/>
    <m/>
    <x v="85"/>
    <n v="29"/>
    <n v="206"/>
    <s v="Unknown Status"/>
    <x v="5"/>
    <s v="De Facto Authorities"/>
    <s v="NA"/>
  </r>
  <r>
    <x v="22"/>
    <x v="12"/>
    <s v="Al Jawf"/>
    <s v="Al Maslub"/>
    <s v="Al Maslub"/>
    <s v="YE1607_0393"/>
    <s v="Self-settled Camps / Settlements"/>
    <s v="Al-Masajed"/>
    <s v="المساجد"/>
    <m/>
    <x v="96"/>
    <n v="29"/>
    <n v="204"/>
    <s v="Unknown Status"/>
    <x v="5"/>
    <s v="De Facto Authorities"/>
    <s v="this site was visited by BFD"/>
  </r>
  <r>
    <x v="22"/>
    <x v="12"/>
    <s v="Marib"/>
    <s v="Marib"/>
    <s v="Aal Jalal"/>
    <s v="YE2613_1430"/>
    <s v="Self-settled Camps / Settlements"/>
    <s v="Jaw Al Naseem Alsharqi"/>
    <s v="جو النسيم الشرقي"/>
    <m/>
    <x v="1"/>
    <n v="29"/>
    <n v="178"/>
    <s v="Existing"/>
    <x v="1"/>
    <s v="Internationally Recognized Government "/>
    <m/>
  </r>
  <r>
    <x v="22"/>
    <x v="12"/>
    <s v="Taiz"/>
    <s v="Al Mudhaffar"/>
    <s v="Al Mudhaffar"/>
    <s v="YE1517_0269"/>
    <s v="collective center"/>
    <s v="Muhammad Az zaghrouri building"/>
    <s v="مبنى محمد الزغروري"/>
    <m/>
    <x v="123"/>
    <n v="29"/>
    <n v="158"/>
    <s v="Existing"/>
    <x v="0"/>
    <s v="Internationally Recognized Government "/>
    <s v="None"/>
  </r>
  <r>
    <x v="22"/>
    <x v="12"/>
    <s v="Marib"/>
    <s v="Marib City"/>
    <s v="Al Ashraf - Marib City"/>
    <s v="YE2612_2603"/>
    <s v="Self-settled Camps / Settlements"/>
    <s v="Hosh Al Sahn"/>
    <s v="حوش الصحن"/>
    <m/>
    <x v="26"/>
    <n v="29"/>
    <n v="148"/>
    <s v="Existing"/>
    <x v="1"/>
    <s v="Internationally Recognized Government "/>
    <m/>
  </r>
  <r>
    <x v="22"/>
    <x v="12"/>
    <s v="Al Hodeidah"/>
    <s v="Az Zaydiah"/>
    <s v="Az Zaydyah"/>
    <s v="YE1807_0961"/>
    <s v="Self-settled Camps / Settlements"/>
    <s v="Mahel-Al-Khabal"/>
    <s v="محل الخبال"/>
    <m/>
    <x v="50"/>
    <n v="29"/>
    <n v="141"/>
    <s v="Existing"/>
    <x v="3"/>
    <s v="De Facto Authorities"/>
    <s v="UNHCR Partner"/>
  </r>
  <r>
    <x v="22"/>
    <x v="12"/>
    <s v="Marib"/>
    <s v="Raghwan"/>
    <s v="Raghwan"/>
    <s v="YE2602_1339"/>
    <s v="collective center"/>
    <s v="Asdas"/>
    <s v="اسداس"/>
    <m/>
    <x v="131"/>
    <n v="29"/>
    <n v="127"/>
    <s v="Existing"/>
    <x v="1"/>
    <s v="Internationally Recognized Government "/>
    <m/>
  </r>
  <r>
    <x v="22"/>
    <x v="12"/>
    <s v="Taiz"/>
    <s v="Mawza"/>
    <s v="Al Awashqah"/>
    <s v="YE1507_0213"/>
    <s v="Self-settled Camps / Settlements"/>
    <s v="Haijat Gobah"/>
    <s v="هيجة جبح"/>
    <m/>
    <x v="137"/>
    <n v="29"/>
    <n v="126"/>
    <s v="Existing"/>
    <x v="0"/>
    <s v="Internationally Recognized Government "/>
    <s v="YCO (voluntary management without fund )"/>
  </r>
  <r>
    <x v="22"/>
    <x v="12"/>
    <s v="Hajjah"/>
    <s v="Midi"/>
    <s v="Al Jadah"/>
    <s v="YE1703_2700"/>
    <s v="Self-settled Camps / Settlements"/>
    <s v="alqafaha'"/>
    <s v="القفهاء"/>
    <m/>
    <x v="148"/>
    <n v="29"/>
    <n v="113"/>
    <s v="Existing"/>
    <x v="0"/>
    <s v="Internationally Recognized Government "/>
    <s v="Site Reporting"/>
  </r>
  <r>
    <x v="22"/>
    <x v="12"/>
    <s v="Al Hodeidah"/>
    <s v="Al Qanawis"/>
    <s v="Kasharib"/>
    <s v="YE1806_1846"/>
    <s v="Self-settled Camps / Settlements"/>
    <s v="brhind th Dialysis center"/>
    <s v="خلف غسيل الكلى"/>
    <m/>
    <x v="51"/>
    <n v="29"/>
    <n v="89"/>
    <s v="Existing"/>
    <x v="3"/>
    <s v="De Facto Authorities"/>
    <s v="NA"/>
  </r>
  <r>
    <x v="22"/>
    <x v="12"/>
    <s v="Al Jawf"/>
    <s v="Kharab Al Marashi"/>
    <s v="Hayjan"/>
    <s v="YE1612_0426"/>
    <s v="Self-settled Camps / Settlements"/>
    <s v="AlQabatha"/>
    <s v="القباضه"/>
    <m/>
    <x v="91"/>
    <n v="28"/>
    <n v="238"/>
    <s v="Existing"/>
    <x v="5"/>
    <s v="De Facto Authorities"/>
    <s v="-YARD carried out Rehabilitation of available educational tent by making concrete work to the ground and providing them with studying benches. _x000a_- YARD carried out road paving works"/>
  </r>
  <r>
    <x v="22"/>
    <x v="12"/>
    <s v="Taiz"/>
    <s v="At Taiziyah"/>
    <s v="Ash Shabanyah Al Olya"/>
    <s v="YE1520_0311"/>
    <s v="Self-settled Camps / Settlements"/>
    <s v="Al Nussairiah"/>
    <s v="النسيرية"/>
    <m/>
    <x v="13"/>
    <n v="28"/>
    <n v="196"/>
    <s v="Existing"/>
    <x v="2"/>
    <s v="De Facto Authorities"/>
    <s v="NA"/>
  </r>
  <r>
    <x v="22"/>
    <x v="12"/>
    <s v="Hajjah"/>
    <s v="Kushar"/>
    <s v="Ahim"/>
    <s v="YE1707_0586"/>
    <s v="Self-settled Camps / Settlements"/>
    <s v="Majdarah"/>
    <s v="مجدرة"/>
    <m/>
    <x v="174"/>
    <n v="28"/>
    <n v="196"/>
    <s v="Unknown Status"/>
    <x v="3"/>
    <s v="De Facto Authorities"/>
    <s v="NA"/>
  </r>
  <r>
    <x v="22"/>
    <x v="12"/>
    <s v="Hajjah"/>
    <s v="Kushar"/>
    <s v="Ahim"/>
    <s v="YE1707_0589"/>
    <s v="Self-settled Camps / Settlements"/>
    <s v="Sodeen"/>
    <s v="صدين"/>
    <m/>
    <x v="174"/>
    <n v="28"/>
    <n v="196"/>
    <s v="Unknown Status"/>
    <x v="3"/>
    <s v="De Facto Authorities"/>
    <s v="NA"/>
  </r>
  <r>
    <x v="22"/>
    <x v="12"/>
    <s v="Hajjah"/>
    <s v="Aslam"/>
    <s v="Aslam Al Wasat"/>
    <s v="YE1712_0619"/>
    <s v="Self-settled Camps / Settlements"/>
    <s v="Althaw'ah"/>
    <s v="الثوعة"/>
    <m/>
    <x v="68"/>
    <n v="28"/>
    <n v="196"/>
    <s v="Existing"/>
    <x v="3"/>
    <s v="De Facto Authorities"/>
    <s v="No Comment,site was visited by SDF"/>
  </r>
  <r>
    <x v="22"/>
    <x v="12"/>
    <s v="Al Hodeidah"/>
    <s v="Alluhayah"/>
    <s v="Rub Ash Sham - Alluhayah"/>
    <s v="YE1802_1810"/>
    <s v="Self-settled Camps / Settlements"/>
    <s v="Alumairiah"/>
    <s v="العميريه"/>
    <m/>
    <x v="38"/>
    <n v="28"/>
    <n v="196"/>
    <s v="Existing"/>
    <x v="3"/>
    <s v="De Facto Authorities"/>
    <s v="NA"/>
  </r>
  <r>
    <x v="22"/>
    <x v="12"/>
    <s v="Sanaa"/>
    <s v="Bilad Ar Rus"/>
    <s v="Walan"/>
    <s v="YE2306_1225"/>
    <s v="Self-settled Camps / Settlements"/>
    <s v="Saberah site"/>
    <s v="موقع صبرة"/>
    <m/>
    <x v="111"/>
    <n v="28"/>
    <n v="196"/>
    <s v="Existing"/>
    <x v="4"/>
    <s v="De Facto Authorities"/>
    <s v="n/a"/>
  </r>
  <r>
    <x v="22"/>
    <x v="12"/>
    <s v="Al Jawf"/>
    <s v="Al Hazm"/>
    <s v="Hamdan - Al Hazm"/>
    <s v="YE1605_2841"/>
    <s v="Self-settled Camps / Settlements"/>
    <s v="Alqizan"/>
    <s v="القيزان"/>
    <m/>
    <x v="86"/>
    <n v="28"/>
    <n v="191"/>
    <s v="Unknown Status"/>
    <x v="5"/>
    <s v="De Facto Authorities"/>
    <m/>
  </r>
  <r>
    <x v="22"/>
    <x v="12"/>
    <s v="Sadah"/>
    <s v="Saqin"/>
    <s v="Saqin"/>
    <s v="YE2209_2829"/>
    <s v="Self-settled Camps / Settlements"/>
    <s v="Saqin"/>
    <s v="ساقين"/>
    <m/>
    <x v="118"/>
    <n v="28"/>
    <n v="190"/>
    <s v="Unknown Status"/>
    <x v="5"/>
    <s v="De Facto Authorities"/>
    <m/>
  </r>
  <r>
    <x v="22"/>
    <x v="12"/>
    <s v="Ad Dali"/>
    <s v="Damt"/>
    <s v="Damt"/>
    <s v="YE3002_1592"/>
    <s v="Self-settled Camps / Settlements"/>
    <s v="Al-Haradha site"/>
    <s v="موقع حرضة"/>
    <m/>
    <x v="141"/>
    <n v="28"/>
    <n v="174"/>
    <s v="Existing"/>
    <x v="2"/>
    <s v="De Facto Authorities"/>
    <s v="Verficated and assessed by Deem's protection monitors"/>
  </r>
  <r>
    <x v="22"/>
    <x v="12"/>
    <s v="Al Hodeidah"/>
    <s v="Az Zuhrah"/>
    <s v="Ar Rub Ash Sharqi - Az Zuhrah"/>
    <s v="YE1801_2394"/>
    <s v="Self-settled Camps / Settlements"/>
    <s v="alearajihi"/>
    <s v="العراجه"/>
    <m/>
    <x v="16"/>
    <n v="28"/>
    <n v="168"/>
    <s v="Existing"/>
    <x v="3"/>
    <s v="De Facto Authorities"/>
    <m/>
  </r>
  <r>
    <x v="22"/>
    <x v="12"/>
    <s v="Al Hodeidah"/>
    <s v="Az Zuhrah"/>
    <s v="Ar Rub Ash Sharqi - Az Zuhrah"/>
    <s v="YE1801_2399"/>
    <s v="Self-settled Camps / Settlements"/>
    <s v="alqisiati"/>
    <s v="القيسيات"/>
    <m/>
    <x v="16"/>
    <n v="28"/>
    <n v="168"/>
    <s v="Existing"/>
    <x v="3"/>
    <s v="De Facto Authorities"/>
    <m/>
  </r>
  <r>
    <x v="22"/>
    <x v="12"/>
    <s v="Hajjah"/>
    <s v="Abs"/>
    <s v="Bani Odabi"/>
    <s v="YE1704_0530"/>
    <s v="Self-settled Camps / Settlements"/>
    <s v="Aljahaferah"/>
    <s v="الجعفرية"/>
    <s v="Aljahaferah - الجعفرية"/>
    <x v="17"/>
    <n v="28"/>
    <n v="167"/>
    <s v="Existing"/>
    <x v="3"/>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Hajjah"/>
    <s v="Abs"/>
    <s v="Bani Thawab"/>
    <s v="YE1704_0536"/>
    <s v="Self-settled Camps / Settlements"/>
    <s v="Shati Almahraqah"/>
    <s v="شاطئ المحرق"/>
    <s v="Alsharqi, Algharbi- الشرقي, الغربي"/>
    <x v="17"/>
    <n v="28"/>
    <n v="143"/>
    <s v="Existing"/>
    <x v="3"/>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Al Jawf"/>
    <s v="Khab wa Ash Shaf"/>
    <s v="Ar Rayan"/>
    <s v="YE1601_2914"/>
    <s v="Self-settled Camps / Settlements"/>
    <s v="Dahal Shaqran Al Hadban"/>
    <s v="دحل شقران ال هضبان"/>
    <m/>
    <x v="85"/>
    <n v="28"/>
    <n v="132"/>
    <s v="Existing"/>
    <x v="1"/>
    <s v="Internationally Recognized Government "/>
    <m/>
  </r>
  <r>
    <x v="22"/>
    <x v="12"/>
    <s v="Hajjah"/>
    <s v="Abs"/>
    <s v="Bani Odabi"/>
    <s v="YE1704_0490"/>
    <s v="Self-settled Camps / Settlements"/>
    <s v="Jahrah"/>
    <s v="جحره"/>
    <m/>
    <x v="17"/>
    <n v="28"/>
    <n v="102"/>
    <s v="Existing"/>
    <x v="3"/>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Abyan"/>
    <s v="Khanfar"/>
    <s v="Jaar"/>
    <s v="YE1211_2031"/>
    <s v="Self-settled Camps / Settlements"/>
    <s v="Baer Alsheikh"/>
    <s v="بئر الشيخ"/>
    <m/>
    <x v="58"/>
    <n v="27"/>
    <n v="216"/>
    <s v="Existing"/>
    <x v="0"/>
    <s v="Internationally Recognized Government "/>
    <m/>
  </r>
  <r>
    <x v="22"/>
    <x v="12"/>
    <s v="Abyan"/>
    <s v="Ahwar"/>
    <s v="Ahwar"/>
    <s v="YE1209_2107"/>
    <s v="Self-settled Camps / Settlements"/>
    <s v="Ahwar"/>
    <s v="احور"/>
    <m/>
    <x v="185"/>
    <n v="27"/>
    <n v="201"/>
    <s v="Existing"/>
    <x v="0"/>
    <s v="Internationally Recognized Government "/>
    <m/>
  </r>
  <r>
    <x v="22"/>
    <x v="12"/>
    <s v="Abyan"/>
    <s v="Khanfar"/>
    <s v="Jaar"/>
    <s v="YE1211_0135"/>
    <s v="Self-settled Camps / Settlements"/>
    <s v="Al radini"/>
    <s v="الرديني"/>
    <m/>
    <x v="58"/>
    <n v="27"/>
    <n v="189"/>
    <s v="Existing"/>
    <x v="0"/>
    <s v="Internationally Recognized Government "/>
    <s v="Reported on the IDP site reporting tool excersise"/>
  </r>
  <r>
    <x v="22"/>
    <x v="12"/>
    <s v="Hajjah"/>
    <s v="Ash Shaghadirah"/>
    <s v="Al Muzawitah"/>
    <s v="YE1725_0714"/>
    <s v="Self-settled Camps / Settlements"/>
    <s v="Al Sawalemah"/>
    <s v="السوالمة"/>
    <m/>
    <x v="143"/>
    <n v="27"/>
    <n v="189"/>
    <s v="Unknown Status"/>
    <x v="3"/>
    <s v="De Facto Authorities"/>
    <s v="NA"/>
  </r>
  <r>
    <x v="22"/>
    <x v="12"/>
    <s v="Sanaa"/>
    <s v="Bani Dabyan"/>
    <s v="Bani Dabyan"/>
    <s v="YE2314_2441"/>
    <s v="Self-settled Camps / Settlements"/>
    <s v="Lfaj shoroub"/>
    <s v="لفج شروب"/>
    <m/>
    <x v="153"/>
    <n v="27"/>
    <n v="175"/>
    <s v="Existing"/>
    <x v="4"/>
    <s v="De Facto Authorities"/>
    <s v="n/a"/>
  </r>
  <r>
    <x v="22"/>
    <x v="12"/>
    <s v="Al Jawf"/>
    <s v="Khab wa Ash Shaf"/>
    <s v="Ar Rayan"/>
    <s v="YE1601_2258"/>
    <s v="Self-settled Camps / Settlements"/>
    <s v="Anu sharhah"/>
    <s v="ابو سرحه"/>
    <m/>
    <x v="85"/>
    <n v="27"/>
    <n v="165"/>
    <s v="Existing"/>
    <x v="1"/>
    <s v="Internationally Recognized Government "/>
    <m/>
  </r>
  <r>
    <x v="22"/>
    <x v="12"/>
    <s v="Taiz"/>
    <s v="Ash Shamayatayn"/>
    <s v="Duba Al Kharij"/>
    <s v="YE1514_0246"/>
    <s v="collective center"/>
    <s v="Al Huda school"/>
    <s v="مدرسة الهدى"/>
    <m/>
    <x v="30"/>
    <n v="27"/>
    <n v="162"/>
    <s v="Existing"/>
    <x v="0"/>
    <s v="Internationally Recognized Government "/>
    <s v="None"/>
  </r>
  <r>
    <x v="22"/>
    <x v="12"/>
    <s v="Taiz"/>
    <s v="At Taiziyah"/>
    <s v="Al Hashamah"/>
    <s v="YE1520_2861"/>
    <s v="Self-settled Camps / Settlements"/>
    <s v="AL Rwaas"/>
    <s v="الرواس"/>
    <m/>
    <x v="13"/>
    <n v="27"/>
    <n v="159"/>
    <s v="Existing"/>
    <x v="2"/>
    <s v="De Facto Authorities"/>
    <m/>
  </r>
  <r>
    <x v="22"/>
    <x v="12"/>
    <s v="Al Hodeidah"/>
    <s v="Az Zaydiah"/>
    <s v="Al Hashabirah"/>
    <s v="YE1807_1730"/>
    <s v="Self-settled Camps / Settlements"/>
    <s v="Deer Saleh"/>
    <s v="دير صالح"/>
    <m/>
    <x v="50"/>
    <n v="27"/>
    <n v="148"/>
    <s v="Existing"/>
    <x v="3"/>
    <s v="De Facto Authorities"/>
    <s v="Complete"/>
  </r>
  <r>
    <x v="22"/>
    <x v="12"/>
    <s v="Al Bayda"/>
    <s v="Mukayras"/>
    <s v="Mukayras"/>
    <s v="YE1408_0148"/>
    <s v="Self-settled Camps / Settlements"/>
    <s v="Al-Anaq"/>
    <s v="العنق"/>
    <m/>
    <x v="186"/>
    <n v="27"/>
    <n v="146"/>
    <s v="Existing"/>
    <x v="4"/>
    <s v="De Facto Authorities"/>
    <m/>
  </r>
  <r>
    <x v="22"/>
    <x v="12"/>
    <s v="Al Hodeidah"/>
    <s v="Al Qanawis"/>
    <s v="Kasharib"/>
    <s v="YE1806_0915"/>
    <s v="Self-settled Camps / Settlements"/>
    <s v="Deer Mohammed Hadi"/>
    <s v="دير محمد هادي"/>
    <m/>
    <x v="51"/>
    <n v="27"/>
    <n v="145"/>
    <s v="Existing"/>
    <x v="3"/>
    <s v="De Facto Authorities"/>
    <s v="its called Deer Mohammed Mahdi,the correct name is Deer Mohammed Hadi"/>
  </r>
  <r>
    <x v="22"/>
    <x v="12"/>
    <s v="Al Hodeidah"/>
    <s v="Al Qanawis"/>
    <s v="Al Quzi"/>
    <s v="YE1806_0923"/>
    <s v="Self-settled Camps / Settlements"/>
    <s v="Deer Kuzabah"/>
    <s v="دير كزابه"/>
    <m/>
    <x v="51"/>
    <n v="27"/>
    <n v="142"/>
    <s v="Existing"/>
    <x v="3"/>
    <s v="De Facto Authorities"/>
    <s v="UNHCR Partner"/>
  </r>
  <r>
    <x v="22"/>
    <x v="12"/>
    <s v="Dhamar"/>
    <s v="Dhamar City"/>
    <s v="Dhamar"/>
    <s v="YE2008_2279"/>
    <s v="Self-settled Camps / Settlements"/>
    <s v="Alharas"/>
    <s v="موقع الحرس"/>
    <m/>
    <x v="73"/>
    <n v="27"/>
    <n v="142"/>
    <s v="Existing"/>
    <x v="4"/>
    <s v="De Facto Authorities"/>
    <m/>
  </r>
  <r>
    <x v="22"/>
    <x v="12"/>
    <s v="Sanaa"/>
    <s v="Bilad Ar Rus"/>
    <s v="Rub Al Abs"/>
    <s v="YE2306_2305"/>
    <s v="Self-settled Camps / Settlements"/>
    <s v="Barzan"/>
    <s v="برزان"/>
    <m/>
    <x v="111"/>
    <n v="27"/>
    <n v="142"/>
    <s v="Existing"/>
    <x v="4"/>
    <s v="De Facto Authorities"/>
    <m/>
  </r>
  <r>
    <x v="22"/>
    <x v="12"/>
    <s v="Amran"/>
    <s v="Al Ashah"/>
    <s v="Qarhad wa Al Fardat"/>
    <s v="YE2903_1498"/>
    <s v="Self-settled Camps / Settlements"/>
    <s v="Alaashesh"/>
    <s v="العشش"/>
    <m/>
    <x v="113"/>
    <n v="27"/>
    <n v="139"/>
    <s v="Existing"/>
    <x v="4"/>
    <s v="De Facto Authorities"/>
    <m/>
  </r>
  <r>
    <x v="22"/>
    <x v="12"/>
    <s v="Hajjah"/>
    <s v="Bani Qays"/>
    <s v="Rub Al Buni"/>
    <s v="YE1724_1829"/>
    <s v="collective center"/>
    <s v="Aldhahr collective center"/>
    <s v="تجمع الظهر"/>
    <m/>
    <x v="70"/>
    <n v="27"/>
    <n v="135"/>
    <s v="Existing"/>
    <x v="3"/>
    <s v="De Facto Authorities"/>
    <s v="NA"/>
  </r>
  <r>
    <x v="22"/>
    <x v="12"/>
    <s v="Hajjah"/>
    <s v="Hayran"/>
    <s v="Bani Fadil"/>
    <s v="YE1705_2686"/>
    <s v="Self-settled Camps / Settlements"/>
    <s v="alawama site"/>
    <s v="موقع العوامة"/>
    <m/>
    <x v="129"/>
    <n v="27"/>
    <n v="132"/>
    <s v="Existing"/>
    <x v="0"/>
    <s v="Internationally Recognized Government "/>
    <s v="Site Reporting"/>
  </r>
  <r>
    <x v="22"/>
    <x v="12"/>
    <s v="Al Mahwit"/>
    <s v="Melhan"/>
    <s v="Al Amariyah - Melhan"/>
    <s v="YE2705_2269"/>
    <s v="Self-settled Camps / Settlements"/>
    <s v="eishsh - aleimaria"/>
    <s v="عشش - العمارية"/>
    <m/>
    <x v="179"/>
    <n v="27"/>
    <n v="130"/>
    <s v="Existing"/>
    <x v="3"/>
    <s v="De Facto Authorities"/>
    <s v="Complete"/>
  </r>
  <r>
    <x v="22"/>
    <x v="12"/>
    <s v="Marib"/>
    <s v="Marib City"/>
    <s v="Al Ashraf - Marib City"/>
    <s v="YE2612_1388"/>
    <s v="Self-settled Camps / Settlements"/>
    <s v="Sport hall"/>
    <s v="الصالة الرياضية"/>
    <m/>
    <x v="26"/>
    <n v="27"/>
    <n v="119"/>
    <s v="Existing"/>
    <x v="1"/>
    <s v="Internationally Recognized Government "/>
    <m/>
  </r>
  <r>
    <x v="22"/>
    <x v="12"/>
    <s v="Hajjah"/>
    <s v="Ash Shaghadirah"/>
    <s v="Al Muzawitah"/>
    <s v="YE1725_0712"/>
    <s v="Self-settled Camps / Settlements"/>
    <s v="Qal'at Hameed"/>
    <s v="قلعة حميد"/>
    <m/>
    <x v="143"/>
    <n v="26"/>
    <n v="189"/>
    <s v="Unknown Status"/>
    <x v="3"/>
    <s v="De Facto Authorities"/>
    <s v="Site was visited by SDF"/>
  </r>
  <r>
    <x v="22"/>
    <x v="12"/>
    <s v="Hajjah"/>
    <s v="Ash Shaghadirah"/>
    <s v="Qalat Hamid"/>
    <s v="YE1725_2370"/>
    <s v="Self-settled Camps / Settlements"/>
    <s v="qaleuh hamayd"/>
    <s v="قلعه حميد"/>
    <m/>
    <x v="143"/>
    <n v="26"/>
    <n v="189"/>
    <s v="Existing"/>
    <x v="3"/>
    <s v="De Facto Authorities"/>
    <m/>
  </r>
  <r>
    <x v="22"/>
    <x v="12"/>
    <s v="Taiz"/>
    <s v="Dimnat Khadir"/>
    <s v="Khadir Al Badu"/>
    <s v="YE1512_2863"/>
    <s v="Self-settled Camps / Settlements"/>
    <s v="Sawma and AL Mehsiss"/>
    <s v="صومة - المحصيص"/>
    <m/>
    <x v="15"/>
    <n v="26"/>
    <n v="182"/>
    <s v="Existing"/>
    <x v="2"/>
    <s v="De Facto Authorities"/>
    <m/>
  </r>
  <r>
    <x v="22"/>
    <x v="12"/>
    <s v="Al Hodeidah"/>
    <s v="Al Munirah"/>
    <s v="Rub Al Qahm"/>
    <s v="YE1805_0875"/>
    <s v="Self-settled Camps / Settlements"/>
    <s v="Mazraat Hebah Yahya"/>
    <s v="مزرعة هبه يحيى"/>
    <m/>
    <x v="120"/>
    <n v="26"/>
    <n v="182"/>
    <s v="Unknown Status"/>
    <x v="3"/>
    <s v="De Facto Authorities"/>
    <s v="NA"/>
  </r>
  <r>
    <x v="22"/>
    <x v="12"/>
    <s v="Marib"/>
    <s v="Marib"/>
    <s v="Aal Mashal"/>
    <s v="YE2613_1416"/>
    <s v="Self-settled Camps / Settlements"/>
    <s v="Al Wadieh"/>
    <s v="الوضيح"/>
    <m/>
    <x v="1"/>
    <n v="26"/>
    <n v="182"/>
    <s v="Existing"/>
    <x v="1"/>
    <s v="Internationally Recognized Government "/>
    <m/>
  </r>
  <r>
    <x v="22"/>
    <x v="12"/>
    <s v="Ad Dali"/>
    <s v="Qatabah"/>
    <s v="Qatabah"/>
    <s v="YE3003_2189"/>
    <s v="Self-settled Camps / Settlements"/>
    <s v="Alokashyah"/>
    <s v="العكاشيه"/>
    <m/>
    <x v="4"/>
    <n v="26"/>
    <n v="182"/>
    <s v="Existing"/>
    <x v="2"/>
    <s v="De Facto Authorities"/>
    <m/>
  </r>
  <r>
    <x v="22"/>
    <x v="12"/>
    <s v="Al Jawf"/>
    <s v="Al Mutun"/>
    <s v="Bin Shihab"/>
    <s v="YE1606_0379"/>
    <s v="Self-settled Camps / Settlements"/>
    <s v="Al Carshan Fort"/>
    <s v="قوة الكرشان"/>
    <m/>
    <x v="87"/>
    <n v="26"/>
    <n v="179"/>
    <s v="Unknown Status"/>
    <x v="5"/>
    <s v="De Facto Authorities"/>
    <s v="NA"/>
  </r>
  <r>
    <x v="22"/>
    <x v="12"/>
    <s v="Marib"/>
    <s v="Marib"/>
    <s v="Aal Mashal"/>
    <s v="YE2613_2728"/>
    <s v="Self-settled Camps / Settlements"/>
    <s v="Al Ruwik Al Sharqiu"/>
    <s v="الرويك الشرقي"/>
    <m/>
    <x v="1"/>
    <n v="26"/>
    <n v="156"/>
    <s v="Existing"/>
    <x v="1"/>
    <s v="Internationally Recognized Government "/>
    <m/>
  </r>
  <r>
    <x v="22"/>
    <x v="12"/>
    <s v="Lahj"/>
    <s v="Tuban"/>
    <s v="Al Hawtah - Tuban"/>
    <s v="YE2515_1293"/>
    <s v="collective center"/>
    <s v="Al Maghafa"/>
    <s v="المغفا"/>
    <m/>
    <x v="18"/>
    <n v="26"/>
    <n v="150"/>
    <s v="Existing"/>
    <x v="0"/>
    <s v="Internationally Recognized Government "/>
    <s v="New IDP Site Reporting Tool"/>
  </r>
  <r>
    <x v="22"/>
    <x v="12"/>
    <s v="Al Hodeidah"/>
    <s v="Al Qanawis"/>
    <s v="Kasharib"/>
    <s v="YE1806_0920"/>
    <s v="Self-settled Camps / Settlements"/>
    <s v="Mazrat Ali Haaj"/>
    <s v="مزرعة علي حاج"/>
    <m/>
    <x v="51"/>
    <n v="26"/>
    <n v="133"/>
    <s v="Existing"/>
    <x v="3"/>
    <s v="De Facto Authorities"/>
    <s v="UNHCR Partner"/>
  </r>
  <r>
    <x v="22"/>
    <x v="12"/>
    <s v="Abyan"/>
    <s v="Khanfar"/>
    <s v="Jaar"/>
    <s v="YE1211_2043"/>
    <s v="Self-settled Camps / Settlements"/>
    <s v="Alfenah"/>
    <s v="الفنح"/>
    <m/>
    <x v="58"/>
    <n v="26"/>
    <n v="130"/>
    <s v="Existing"/>
    <x v="0"/>
    <s v="Internationally Recognized Government "/>
    <m/>
  </r>
  <r>
    <x v="22"/>
    <x v="12"/>
    <s v="Marib"/>
    <s v="Marib City"/>
    <s v="Al Ashraf - Marib City"/>
    <s v="YE2612_1368"/>
    <s v="Dispersed locations"/>
    <s v="Local Council"/>
    <s v="المجلس المحلي"/>
    <m/>
    <x v="26"/>
    <n v="26"/>
    <n v="124"/>
    <s v="Existing"/>
    <x v="1"/>
    <s v="Internationally Recognized Government "/>
    <m/>
  </r>
  <r>
    <x v="22"/>
    <x v="12"/>
    <s v="Al Jawf"/>
    <s v="Khab wa Ash Shaf"/>
    <s v="Ar Rayan"/>
    <s v="YE1601_2911"/>
    <s v="Self-settled Camps / Settlements"/>
    <s v="Alwahruhu"/>
    <s v="الوحره"/>
    <m/>
    <x v="85"/>
    <n v="26"/>
    <n v="123"/>
    <s v="Existing"/>
    <x v="1"/>
    <s v="Internationally Recognized Government "/>
    <m/>
  </r>
  <r>
    <x v="22"/>
    <x v="12"/>
    <s v="Raymah"/>
    <s v="Bilad Attaam"/>
    <s v="Bani Khawli - Bilad Attaam"/>
    <s v="YE3101_2271"/>
    <s v="Self-settled Camps / Settlements"/>
    <s v="Shawa'an"/>
    <s v="شوعان"/>
    <m/>
    <x v="181"/>
    <n v="26"/>
    <n v="117"/>
    <s v="Existing"/>
    <x v="3"/>
    <s v="De Facto Authorities"/>
    <s v="Complete"/>
  </r>
  <r>
    <x v="22"/>
    <x v="12"/>
    <s v="Al Hodeidah"/>
    <s v="Al Qanawis"/>
    <s v="Kasharib"/>
    <s v="YE1806_0919"/>
    <s v="Self-settled Camps / Settlements"/>
    <s v="Al-Futaini Al-Shamali"/>
    <s v="الفتيني الشمالي"/>
    <m/>
    <x v="51"/>
    <n v="26"/>
    <n v="107"/>
    <s v="Existing"/>
    <x v="3"/>
    <s v="De Facto Authorities"/>
    <s v="UNHCR Partner"/>
  </r>
  <r>
    <x v="22"/>
    <x v="12"/>
    <s v="Abyan"/>
    <s v="Khanfar"/>
    <s v="Jaar"/>
    <s v="YE1211_2045"/>
    <s v="Self-settled Camps / Settlements"/>
    <s v="Shoqrah Al Masnaa"/>
    <s v="شقره المصنع"/>
    <m/>
    <x v="58"/>
    <n v="25"/>
    <n v="250"/>
    <s v="Existing"/>
    <x v="0"/>
    <s v="Internationally Recognized Government "/>
    <m/>
  </r>
  <r>
    <x v="22"/>
    <x v="12"/>
    <s v="Taiz"/>
    <s v="Al Mudhaffar"/>
    <s v="Al Mudhaffar"/>
    <s v="YE1517_0261"/>
    <s v="Dispersed locations"/>
    <s v="Al Aisa'ie Building"/>
    <s v="مبنى العيسائي"/>
    <m/>
    <x v="123"/>
    <n v="25"/>
    <n v="226"/>
    <s v="Existing"/>
    <x v="0"/>
    <s v="Internationally Recognized Government "/>
    <s v="N/A"/>
  </r>
  <r>
    <x v="22"/>
    <x v="12"/>
    <s v="Hajjah"/>
    <s v="Washhah"/>
    <s v="Dain"/>
    <s v="YE1730_0757"/>
    <s v="Self-settled Camps / Settlements"/>
    <s v="Sa'adah"/>
    <s v="صعدة"/>
    <m/>
    <x v="105"/>
    <n v="25"/>
    <n v="200"/>
    <s v="Existing"/>
    <x v="3"/>
    <s v="De Facto Authorities"/>
    <s v="No Comment,site was visited by SDF"/>
  </r>
  <r>
    <x v="22"/>
    <x v="12"/>
    <s v="Taiz"/>
    <s v="Dimnat Khadir"/>
    <s v="Khadir Al Badu"/>
    <s v="YE1512_2881"/>
    <s v="Self-settled Camps / Settlements"/>
    <s v="AL Hosswa"/>
    <s v="الحسيوة"/>
    <m/>
    <x v="15"/>
    <n v="25"/>
    <n v="178"/>
    <s v="Existing"/>
    <x v="2"/>
    <s v="De Facto Authorities"/>
    <m/>
  </r>
  <r>
    <x v="22"/>
    <x v="12"/>
    <s v="Hajjah"/>
    <s v="Aflah Al Yaman"/>
    <s v="Jyah"/>
    <s v="YE1714_0659"/>
    <s v="Self-settled Camps / Settlements"/>
    <s v="Bani Yoos"/>
    <s v="بني يوس"/>
    <m/>
    <x v="176"/>
    <n v="25"/>
    <n v="175"/>
    <s v="Unknown Status"/>
    <x v="3"/>
    <s v="De Facto Authorities"/>
    <s v="NA"/>
  </r>
  <r>
    <x v="22"/>
    <x v="12"/>
    <s v="Al Hodeidah"/>
    <s v="Alluhayah"/>
    <s v="Az Zaliyah Rub As Samali"/>
    <s v="YE1802_0804"/>
    <s v="Self-settled Camps / Settlements"/>
    <s v="Al-Qafeer"/>
    <s v="القفير"/>
    <m/>
    <x v="38"/>
    <n v="25"/>
    <n v="175"/>
    <s v="Unknown Status"/>
    <x v="3"/>
    <s v="De Facto Authorities"/>
    <s v="UNHCR 2020"/>
  </r>
  <r>
    <x v="22"/>
    <x v="12"/>
    <s v="Al Hodeidah"/>
    <s v="Alluhayah"/>
    <s v="Az Zaliyah Rub As Samali"/>
    <s v="YE1802_0807"/>
    <s v="Self-settled Camps / Settlements"/>
    <s v="Wadi Seham"/>
    <s v="وادي سهام"/>
    <m/>
    <x v="38"/>
    <n v="25"/>
    <n v="175"/>
    <s v="Unknown Status"/>
    <x v="3"/>
    <s v="De Facto Authorities"/>
    <s v="NA"/>
  </r>
  <r>
    <x v="22"/>
    <x v="12"/>
    <s v="Al Hodeidah"/>
    <s v="Al Munirah"/>
    <s v="Rub Al Qahm"/>
    <s v="YE1805_0867"/>
    <s v="Self-settled Camps / Settlements"/>
    <s v="Mazraat Al-Amin"/>
    <s v="مزرعة الأمين"/>
    <m/>
    <x v="120"/>
    <n v="25"/>
    <n v="175"/>
    <s v="Unknown Status"/>
    <x v="3"/>
    <s v="De Facto Authorities"/>
    <s v="NA"/>
  </r>
  <r>
    <x v="22"/>
    <x v="12"/>
    <s v="Al Hodeidah"/>
    <s v="Al Munirah"/>
    <s v="Rub Al Qahm"/>
    <s v="YE1805_0868"/>
    <s v="Self-settled Camps / Settlements"/>
    <s v="Mazraat Al-Dajaj"/>
    <s v="مزرعة الدجاج"/>
    <m/>
    <x v="120"/>
    <n v="25"/>
    <n v="175"/>
    <s v="Unknown Status"/>
    <x v="3"/>
    <s v="De Facto Authorities"/>
    <s v="NA"/>
  </r>
  <r>
    <x v="22"/>
    <x v="12"/>
    <s v="Al Hodeidah"/>
    <s v="Al Munirah"/>
    <s v="Rub Al Qahm"/>
    <s v="YE1805_0873"/>
    <s v="Self-settled Camps / Settlements"/>
    <s v="Al-Harah Al-Shmaliah Al-Qrbiah"/>
    <s v="الحارة الشمالية الغربية"/>
    <m/>
    <x v="120"/>
    <n v="25"/>
    <n v="175"/>
    <s v="Unknown Status"/>
    <x v="3"/>
    <s v="De Facto Authorities"/>
    <s v="NA"/>
  </r>
  <r>
    <x v="22"/>
    <x v="12"/>
    <s v="Al Hodeidah"/>
    <s v="Al Munirah"/>
    <s v="Rub Al Qahm"/>
    <s v="YE1805_0877"/>
    <s v="Self-settled Camps / Settlements"/>
    <s v="Mazraat Mohammed Zukhaim"/>
    <s v="مزرعة محمد زخيم"/>
    <m/>
    <x v="120"/>
    <n v="25"/>
    <n v="175"/>
    <s v="Unknown Status"/>
    <x v="3"/>
    <s v="De Facto Authorities"/>
    <s v="NA"/>
  </r>
  <r>
    <x v="22"/>
    <x v="12"/>
    <s v="Al Hodeidah"/>
    <s v="Al Qanawis"/>
    <s v="Al Mahadilah"/>
    <s v="YE1806_0879"/>
    <s v="Self-settled Camps / Settlements"/>
    <s v="Deer Al-Khalil Al-Qarbi"/>
    <s v="دير الخليل الغربي"/>
    <m/>
    <x v="51"/>
    <n v="25"/>
    <n v="175"/>
    <s v="Unknown Status"/>
    <x v="3"/>
    <s v="De Facto Authorities"/>
    <s v="UNHCR 2020"/>
  </r>
  <r>
    <x v="22"/>
    <x v="12"/>
    <s v="Al Hodeidah"/>
    <s v="Al Qanawis"/>
    <s v="Al Mahadilah"/>
    <s v="YE1806_0881"/>
    <s v="Self-settled Camps / Settlements"/>
    <s v="Mahal Al-Hulaili"/>
    <s v="محل الحليلي"/>
    <m/>
    <x v="51"/>
    <n v="25"/>
    <n v="175"/>
    <s v="Unknown Status"/>
    <x v="3"/>
    <s v="De Facto Authorities"/>
    <s v="UNHCR 2020"/>
  </r>
  <r>
    <x v="22"/>
    <x v="12"/>
    <s v="Al Hodeidah"/>
    <s v="Bajil"/>
    <s v="Bajil"/>
    <s v="YE1810_0970"/>
    <s v="Self-settled Camps / Settlements"/>
    <s v="Mantakat Al-Shaheed"/>
    <s v="منطقة الشهيد"/>
    <m/>
    <x v="44"/>
    <n v="25"/>
    <n v="175"/>
    <s v="Unknown Status"/>
    <x v="3"/>
    <s v="De Facto Authorities"/>
    <s v="NA"/>
  </r>
  <r>
    <x v="22"/>
    <x v="12"/>
    <s v="Al Hodeidah"/>
    <s v="Ad Durayhimi"/>
    <s v="Hajraa Island"/>
    <s v="YE1814_0982"/>
    <s v="Self-settled Camps / Settlements"/>
    <s v="Az zbalyah"/>
    <s v="الزبالية"/>
    <m/>
    <x v="37"/>
    <n v="25"/>
    <n v="175"/>
    <s v="Existing"/>
    <x v="3"/>
    <s v="De Facto Authorities"/>
    <s v="IDP site reporting tool"/>
  </r>
  <r>
    <x v="22"/>
    <x v="12"/>
    <s v="Al Hodeidah"/>
    <s v="Al Mansuriyah"/>
    <s v="Al Waariyah"/>
    <s v="YE1816_1017"/>
    <s v="Self-settled Camps / Settlements"/>
    <s v="Mazrat Sanhan"/>
    <s v="مزرعة سنحان"/>
    <m/>
    <x v="49"/>
    <n v="25"/>
    <n v="175"/>
    <s v="Unknown Status"/>
    <x v="3"/>
    <s v="De Facto Authorities"/>
    <s v="Site was visited by SDF"/>
  </r>
  <r>
    <x v="22"/>
    <x v="12"/>
    <s v="Al Hodeidah"/>
    <s v="Bayt Al Faqih"/>
    <s v="At Taraf Ash Shami"/>
    <s v="YE1817_1025"/>
    <s v="Self-settled Camps / Settlements"/>
    <s v="Al-Hairiah"/>
    <s v="الحيرية"/>
    <m/>
    <x v="41"/>
    <n v="25"/>
    <n v="175"/>
    <s v="Unknown Status"/>
    <x v="3"/>
    <s v="De Facto Authorities"/>
    <s v="Site was visited by SDF"/>
  </r>
  <r>
    <x v="22"/>
    <x v="12"/>
    <s v="Sadah"/>
    <s v="Kitaf wa Al Boqa"/>
    <s v="Amlah Aal Salim"/>
    <s v="YE2214_2812"/>
    <s v="Self-settled Camps / Settlements"/>
    <s v="Rafaraf"/>
    <s v="رفارف"/>
    <m/>
    <x v="125"/>
    <n v="25"/>
    <n v="175"/>
    <s v="Unknown Status"/>
    <x v="5"/>
    <s v="De Facto Authorities"/>
    <m/>
  </r>
  <r>
    <x v="22"/>
    <x v="12"/>
    <s v="Sanaa"/>
    <s v="Jihanah"/>
    <s v="Miswar - Jihanah"/>
    <s v="YE2316_1234"/>
    <s v="Self-settled Camps / Settlements"/>
    <s v="ALsamarat site"/>
    <s v="موقع السمرات"/>
    <m/>
    <x v="187"/>
    <n v="25"/>
    <n v="175"/>
    <s v="Existing"/>
    <x v="4"/>
    <s v="De Facto Authorities"/>
    <s v="n/a"/>
  </r>
  <r>
    <x v="22"/>
    <x v="12"/>
    <s v="Ad Dali"/>
    <s v="Qatabah"/>
    <s v="Qatabah"/>
    <s v="YE3003_2180"/>
    <s v="Self-settled Camps / Settlements"/>
    <s v="Alkhabt"/>
    <s v="الخبت"/>
    <m/>
    <x v="4"/>
    <n v="25"/>
    <n v="175"/>
    <s v="Existing"/>
    <x v="2"/>
    <s v="De Facto Authorities"/>
    <m/>
  </r>
  <r>
    <x v="22"/>
    <x v="12"/>
    <s v="Al Jawf"/>
    <s v="Al Matammah"/>
    <s v="Hissn Bani Sad"/>
    <s v="YE1603_1696"/>
    <s v="Self-settled Camps / Settlements"/>
    <s v="Alsafia"/>
    <s v="الصافية"/>
    <m/>
    <x v="89"/>
    <n v="25"/>
    <n v="172"/>
    <s v="Existing"/>
    <x v="5"/>
    <s v="De Facto Authorities"/>
    <s v="N/A"/>
  </r>
  <r>
    <x v="22"/>
    <x v="12"/>
    <s v="Sanaa"/>
    <s v="Bani Dabyan"/>
    <s v="Bani Dabyan"/>
    <s v="YE2314_2442"/>
    <s v="Self-settled Camps / Settlements"/>
    <s v="Alkhalief site"/>
    <s v="موقع الخليف"/>
    <m/>
    <x v="153"/>
    <n v="25"/>
    <n v="171"/>
    <s v="Existing"/>
    <x v="4"/>
    <s v="De Facto Authorities"/>
    <s v="n/a"/>
  </r>
  <r>
    <x v="22"/>
    <x v="12"/>
    <s v="Abyan"/>
    <s v="Zinjibar"/>
    <s v="Zinjibar"/>
    <s v="YE1210_0110"/>
    <s v="Self-settled Camps / Settlements"/>
    <s v="An Naser"/>
    <s v="النصر"/>
    <m/>
    <x v="59"/>
    <n v="25"/>
    <n v="160"/>
    <s v="Existing"/>
    <x v="0"/>
    <s v="Internationally Recognized Government "/>
    <s v="Reported on the IDP site reporting tool excersise"/>
  </r>
  <r>
    <x v="22"/>
    <x v="12"/>
    <s v="Hajjah"/>
    <s v="Ash Shaghadirah"/>
    <s v="Qalat Hamid"/>
    <s v="YE1725_2371"/>
    <s v="Self-settled Camps / Settlements"/>
    <s v="alsawalmah"/>
    <s v="السوالمه"/>
    <m/>
    <x v="143"/>
    <n v="25"/>
    <n v="160"/>
    <s v="Existing"/>
    <x v="3"/>
    <s v="De Facto Authorities"/>
    <m/>
  </r>
  <r>
    <x v="22"/>
    <x v="12"/>
    <s v="Lahj"/>
    <s v="Tuban"/>
    <s v="Al Hawtah - Tuban"/>
    <s v="YE2515_1294"/>
    <s v="Self-settled Camps / Settlements"/>
    <s v="Sofyan"/>
    <s v="سفيان"/>
    <m/>
    <x v="18"/>
    <n v="25"/>
    <n v="160"/>
    <s v="Existing"/>
    <x v="0"/>
    <s v="Internationally Recognized Government "/>
    <s v="New IDP Site Reporting Tool"/>
  </r>
  <r>
    <x v="22"/>
    <x v="12"/>
    <s v="Sanaa"/>
    <s v="Bani Dabyan"/>
    <s v="Bani Dabyan"/>
    <s v="YE2314_2438"/>
    <s v="Self-settled Camps / Settlements"/>
    <s v="Alaaqad"/>
    <s v="الاعقاد"/>
    <m/>
    <x v="153"/>
    <n v="25"/>
    <n v="156"/>
    <s v="Existing"/>
    <x v="4"/>
    <s v="De Facto Authorities"/>
    <s v="n/a"/>
  </r>
  <r>
    <x v="22"/>
    <x v="12"/>
    <s v="Taiz"/>
    <s v="Al Qahirah"/>
    <s v="Al Qahirah"/>
    <s v="YE1518_0278"/>
    <s v="collective center"/>
    <s v="High Teacher Insitute (High Teacher Insitute and the Unfinished House)"/>
    <s v="معهد المعلم العالي والبيت المفتوح والمعهد العالي"/>
    <s v="Open house and High institute"/>
    <x v="134"/>
    <n v="25"/>
    <n v="154"/>
    <s v="Existing"/>
    <x v="0"/>
    <s v="Internationally Recognized Government "/>
    <s v="No comment"/>
  </r>
  <r>
    <x v="22"/>
    <x v="12"/>
    <s v="Marib"/>
    <s v="Marib"/>
    <s v="Aal Qazah"/>
    <s v="YE2613_2726"/>
    <s v="collective center"/>
    <s v="Alribat"/>
    <s v="الرباط"/>
    <m/>
    <x v="1"/>
    <n v="25"/>
    <n v="154"/>
    <s v="Existing"/>
    <x v="1"/>
    <s v="Internationally Recognized Government "/>
    <m/>
  </r>
  <r>
    <x v="22"/>
    <x v="12"/>
    <s v="Al Hodeidah"/>
    <s v="Alluhayah"/>
    <s v="Az Zaliyah Rub As Samali"/>
    <s v="YE1802_0852"/>
    <s v="Self-settled Camps / Settlements"/>
    <s v="Deer Al-Akhrash"/>
    <s v="دير الأخرش"/>
    <m/>
    <x v="38"/>
    <n v="25"/>
    <n v="151"/>
    <s v="Existing"/>
    <x v="3"/>
    <s v="De Facto Authorities"/>
    <s v="na"/>
  </r>
  <r>
    <x v="22"/>
    <x v="12"/>
    <s v="Lahj"/>
    <s v="Tuban"/>
    <s v="Al Hawtah - Tuban"/>
    <s v="YE2515_1297"/>
    <s v="collective center"/>
    <s v="Madinat al Saleh"/>
    <s v="مدينة الصالح"/>
    <m/>
    <x v="18"/>
    <n v="25"/>
    <n v="150"/>
    <s v="Existing"/>
    <x v="0"/>
    <s v="Internationally Recognized Government "/>
    <s v="New IDP Site Reporting Tool"/>
  </r>
  <r>
    <x v="22"/>
    <x v="12"/>
    <s v="Ad Dali"/>
    <s v="Damt"/>
    <s v="Damt"/>
    <s v="YE3002_2164"/>
    <s v="Self-settled Camps / Settlements"/>
    <s v="Albadw - Shib Musn"/>
    <s v="البدو - شعب مسن"/>
    <m/>
    <x v="141"/>
    <n v="25"/>
    <n v="150"/>
    <s v="Existing"/>
    <x v="2"/>
    <s v="De Facto Authorities"/>
    <m/>
  </r>
  <r>
    <x v="22"/>
    <x v="12"/>
    <s v="Hajjah"/>
    <s v="Bani Qays"/>
    <s v="Rub Al Buni"/>
    <s v="YE1724_0703"/>
    <s v="Self-settled Camps / Settlements"/>
    <s v="Al Rayghah"/>
    <s v="الريغه"/>
    <m/>
    <x v="70"/>
    <n v="25"/>
    <n v="145"/>
    <s v="Existing"/>
    <x v="3"/>
    <s v="De Facto Authorities"/>
    <s v="na"/>
  </r>
  <r>
    <x v="22"/>
    <x v="12"/>
    <s v="Marib"/>
    <s v="Marib"/>
    <s v="Aal Fujayh"/>
    <s v="YE2613_1954"/>
    <s v="Self-settled Camps / Settlements"/>
    <s v="Al Meba'al"/>
    <s v="المعبال"/>
    <m/>
    <x v="1"/>
    <n v="25"/>
    <n v="145"/>
    <s v="Existing"/>
    <x v="1"/>
    <s v="Internationally Recognized Government "/>
    <m/>
  </r>
  <r>
    <x v="22"/>
    <x v="12"/>
    <s v="Al Hodeidah"/>
    <s v="Az Zaydiah"/>
    <s v="Al Hashabirah"/>
    <s v="YE1807_1795"/>
    <s v="Self-settled Camps / Settlements"/>
    <s v="Ala'glaniah"/>
    <s v="العجلانية"/>
    <m/>
    <x v="50"/>
    <n v="25"/>
    <n v="142"/>
    <s v="Existing"/>
    <x v="3"/>
    <s v="De Facto Authorities"/>
    <s v="Complete"/>
  </r>
  <r>
    <x v="22"/>
    <x v="12"/>
    <s v="Taiz"/>
    <s v="Sabir Al Mawadim"/>
    <s v="Ad Dabab"/>
    <s v="YE1510_2062"/>
    <s v="Dispersed locations"/>
    <s v="Almyhal"/>
    <s v="الميهال"/>
    <m/>
    <x v="139"/>
    <n v="25"/>
    <n v="140"/>
    <s v="Existing"/>
    <x v="0"/>
    <s v="Internationally Recognized Government "/>
    <m/>
  </r>
  <r>
    <x v="22"/>
    <x v="12"/>
    <s v="Ibb"/>
    <s v="Badan"/>
    <s v="Al Mushki"/>
    <s v="YE1113_2430"/>
    <s v="Self-settled Camps / Settlements"/>
    <s v="Hrathah al khadra'"/>
    <s v="حراثة الخضراء وادي الشناسي"/>
    <m/>
    <x v="188"/>
    <n v="25"/>
    <n v="125"/>
    <s v="Existing"/>
    <x v="2"/>
    <s v="De Facto Authorities"/>
    <m/>
  </r>
  <r>
    <x v="22"/>
    <x v="12"/>
    <s v="Hajjah"/>
    <s v="Bani Qays"/>
    <s v="Rub Masud"/>
    <s v="YE1724_1828"/>
    <s v="collective center"/>
    <s v="Altlahiah collective center"/>
    <s v="تجمع الطلاحيه"/>
    <m/>
    <x v="70"/>
    <n v="25"/>
    <n v="125"/>
    <s v="Existing"/>
    <x v="3"/>
    <s v="De Facto Authorities"/>
    <s v="NA"/>
  </r>
  <r>
    <x v="22"/>
    <x v="12"/>
    <s v="Taiz"/>
    <s v="Mawza"/>
    <s v="Al Awashqah"/>
    <s v="YE1507_0209"/>
    <s v="Self-settled Camps / Settlements"/>
    <s v="Al-Ghilah Al-sofla"/>
    <s v="الغلة السفلى"/>
    <m/>
    <x v="137"/>
    <n v="25"/>
    <n v="117"/>
    <s v="Existing"/>
    <x v="0"/>
    <s v="Internationally Recognized Government "/>
    <s v="YCO (voluntary management without fund )"/>
  </r>
  <r>
    <x v="22"/>
    <x v="12"/>
    <s v="Hajjah"/>
    <s v="Hayran"/>
    <s v="Bani Fadil"/>
    <s v="YE1705_2684"/>
    <s v="Self-settled Camps / Settlements"/>
    <s v="altalamisah  site"/>
    <s v="موقع الطلامصه"/>
    <m/>
    <x v="129"/>
    <n v="25"/>
    <n v="117"/>
    <s v="Existing"/>
    <x v="0"/>
    <s v="Internationally Recognized Government "/>
    <s v="Site Reporting"/>
  </r>
  <r>
    <x v="22"/>
    <x v="12"/>
    <s v="Hadramawt"/>
    <s v="Al Mukalla City"/>
    <s v="Al Mukalla City"/>
    <s v="YE1927_2281"/>
    <s v="collective center"/>
    <s v="Fawat - Ibn Sina camp"/>
    <s v="فوة - مخيم ابن سيناء"/>
    <m/>
    <x v="158"/>
    <n v="25"/>
    <n v="117"/>
    <s v="Existing"/>
    <x v="0"/>
    <s v="Internationally Recognized Government "/>
    <m/>
  </r>
  <r>
    <x v="22"/>
    <x v="12"/>
    <s v="Abyan"/>
    <s v="Khanfar"/>
    <s v="Jaar"/>
    <s v="YE1210_2153"/>
    <s v="Dispersed locations"/>
    <s v="Dahl Ahmad (urban setting)"/>
    <s v="دهل احمد (منطقة حضرية)"/>
    <m/>
    <x v="58"/>
    <n v="25"/>
    <n v="110"/>
    <s v="Existing"/>
    <x v="0"/>
    <s v="Internationally Recognized Government "/>
    <m/>
  </r>
  <r>
    <x v="22"/>
    <x v="12"/>
    <s v="Taiz"/>
    <s v="Mawza"/>
    <s v="Al Ahmul - Mawza"/>
    <s v="YE1507_0210"/>
    <s v="Self-settled Camps / Settlements"/>
    <s v="Al-Mulwa"/>
    <s v="الملوى"/>
    <m/>
    <x v="137"/>
    <n v="25"/>
    <n v="102"/>
    <s v="Existing"/>
    <x v="0"/>
    <s v="Internationally Recognized Government "/>
    <s v="YCO (voluntary management without fund )"/>
  </r>
  <r>
    <x v="22"/>
    <x v="12"/>
    <s v="Dhamar"/>
    <s v="Dhamar City"/>
    <s v="Dhamar"/>
    <s v="YE2008_2280"/>
    <s v="Self-settled Camps / Settlements"/>
    <s v="Altadamon"/>
    <s v="موقع التضامن"/>
    <m/>
    <x v="73"/>
    <n v="25"/>
    <n v="90"/>
    <s v="Existing"/>
    <x v="4"/>
    <s v="De Facto Authorities"/>
    <m/>
  </r>
  <r>
    <x v="22"/>
    <x v="12"/>
    <s v="Dhamar"/>
    <s v="Dhamar City"/>
    <s v="Dhamar"/>
    <s v="YE2008_2804"/>
    <s v="Self-settled Camps / Settlements"/>
    <s v="Al-Tadhamon"/>
    <s v="التضمان"/>
    <m/>
    <x v="73"/>
    <n v="25"/>
    <n v="90"/>
    <s v="Existing"/>
    <x v="4"/>
    <s v="De Facto Authorities"/>
    <m/>
  </r>
  <r>
    <x v="22"/>
    <x v="12"/>
    <s v="Amran"/>
    <s v="Suwayr"/>
    <s v="Fulayh"/>
    <s v="YE2907_1520"/>
    <s v="Self-settled Camps / Settlements"/>
    <s v="Namerah"/>
    <s v="نمره"/>
    <m/>
    <x v="183"/>
    <n v="25"/>
    <n v="86"/>
    <s v="Existing"/>
    <x v="4"/>
    <s v="De Facto Authorities"/>
    <s v="NA"/>
  </r>
  <r>
    <x v="22"/>
    <x v="12"/>
    <s v="Amran"/>
    <s v="Dhibain"/>
    <s v="Sufyan"/>
    <s v="YE2909_1547"/>
    <s v="Self-settled Camps / Settlements"/>
    <s v="Alhazem site"/>
    <s v="موقع الحزم"/>
    <m/>
    <x v="140"/>
    <n v="25"/>
    <n v="84"/>
    <s v="Existing"/>
    <x v="4"/>
    <s v="De Facto Authorities"/>
    <s v="NA"/>
  </r>
  <r>
    <x v="22"/>
    <x v="12"/>
    <s v="Amran"/>
    <s v="Suwayr"/>
    <s v="Al Ojayrat - Suwayr"/>
    <s v="YE2907_1528"/>
    <s v="Self-settled Camps / Settlements"/>
    <s v="Almagrah"/>
    <s v="المجرة"/>
    <m/>
    <x v="183"/>
    <n v="25"/>
    <n v="82"/>
    <s v="Existing"/>
    <x v="4"/>
    <s v="De Facto Authorities"/>
    <s v="NA"/>
  </r>
  <r>
    <x v="22"/>
    <x v="12"/>
    <s v="Amran"/>
    <s v="Dhibain"/>
    <s v="Sufyan"/>
    <s v="YE2909_1545"/>
    <s v="Self-settled Camps / Settlements"/>
    <s v="Alqatfah site"/>
    <s v="موقع القطفة"/>
    <m/>
    <x v="140"/>
    <n v="25"/>
    <n v="75"/>
    <s v="Existing"/>
    <x v="4"/>
    <s v="De Facto Authorities"/>
    <s v="NA"/>
  </r>
  <r>
    <x v="22"/>
    <x v="12"/>
    <s v="Amran"/>
    <s v="Dhibain"/>
    <s v="Sufyan"/>
    <s v="YE2909_1544"/>
    <s v="Self-settled Camps / Settlements"/>
    <s v="Alhasen site"/>
    <s v="موقع الحصن"/>
    <m/>
    <x v="140"/>
    <n v="25"/>
    <n v="67"/>
    <s v="Existing"/>
    <x v="4"/>
    <s v="De Facto Authorities"/>
    <s v="NA"/>
  </r>
  <r>
    <x v="22"/>
    <x v="12"/>
    <s v="Al Jawf"/>
    <s v="Kharab Al Marashi"/>
    <s v="Hayjan"/>
    <s v="YE1612_0429"/>
    <s v="Self-settled Camps / Settlements"/>
    <s v="Usher"/>
    <s v="عشر"/>
    <m/>
    <x v="91"/>
    <n v="24"/>
    <n v="172"/>
    <s v="Existing"/>
    <x v="5"/>
    <s v="De Facto Authorities"/>
    <s v="- Rehabilitation of educational tents by making concrete work to the ground and providing them with studying benches."/>
  </r>
  <r>
    <x v="22"/>
    <x v="12"/>
    <s v="Al Jawf"/>
    <s v="Khab wa Ash Shaf"/>
    <s v="Wadi Khab"/>
    <s v="YE1601_0342"/>
    <s v="Self-settled Camps / Settlements"/>
    <s v="Wadi Khab"/>
    <s v="وادي خب"/>
    <m/>
    <x v="85"/>
    <n v="24"/>
    <n v="171"/>
    <s v="Unknown Status"/>
    <x v="5"/>
    <s v="De Facto Authorities"/>
    <s v="NA"/>
  </r>
  <r>
    <x v="22"/>
    <x v="12"/>
    <s v="Al Hodeidah"/>
    <s v="Alluhayah"/>
    <s v="Az Zaliyah Rub As Samali"/>
    <s v="YE1802_0826"/>
    <s v="Self-settled Camps / Settlements"/>
    <s v="Jabal Al Melh"/>
    <s v="جبل الملح"/>
    <m/>
    <x v="38"/>
    <n v="24"/>
    <n v="165"/>
    <s v="Unknown Status"/>
    <x v="3"/>
    <s v="De Facto Authorities"/>
    <s v="UNHCR 2020"/>
  </r>
  <r>
    <x v="22"/>
    <x v="12"/>
    <s v="Al Hodeidah"/>
    <s v="Zabid"/>
    <s v="Bilad Al Ruqud"/>
    <s v="YE1824_1783"/>
    <s v="Dispersed locations"/>
    <s v="Mubrayah"/>
    <s v="مبرايه"/>
    <m/>
    <x v="46"/>
    <n v="24"/>
    <n v="162"/>
    <s v="Existing"/>
    <x v="3"/>
    <s v="De Facto Authorities"/>
    <s v="Complete"/>
  </r>
  <r>
    <x v="22"/>
    <x v="12"/>
    <s v="Hajjah"/>
    <s v="Abs"/>
    <s v="Bani Odabi"/>
    <s v="YE1704_0507"/>
    <s v="Self-settled Camps / Settlements"/>
    <s v="Ali Aswad"/>
    <s v="علي أسود"/>
    <s v="Ali Aswad- علي أسود"/>
    <x v="17"/>
    <n v="24"/>
    <n v="153"/>
    <s v="Existing"/>
    <x v="3"/>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Al Hodeidah"/>
    <s v="Alluhayah"/>
    <s v="Mur wa Rub Al Wadi"/>
    <s v="YE1802_0795"/>
    <s v="Self-settled Camps / Settlements"/>
    <s v="Al-Meslam"/>
    <s v="المسلام"/>
    <m/>
    <x v="38"/>
    <n v="24"/>
    <n v="124"/>
    <s v="Existing"/>
    <x v="3"/>
    <s v="De Facto Authorities"/>
    <s v="na"/>
  </r>
  <r>
    <x v="22"/>
    <x v="12"/>
    <s v="Al Jawf"/>
    <s v="Khab wa Ash Shaf"/>
    <s v="Ar Rayan"/>
    <s v="YE1601_2922"/>
    <s v="Self-settled Camps / Settlements"/>
    <s v="Alruwik Aliaelaa"/>
    <s v="الرويك الاعلى"/>
    <m/>
    <x v="85"/>
    <n v="24"/>
    <n v="107"/>
    <s v="Existing"/>
    <x v="1"/>
    <s v="Internationally Recognized Government "/>
    <m/>
  </r>
  <r>
    <x v="22"/>
    <x v="12"/>
    <s v="Al Jawf"/>
    <s v="Al Khalaq"/>
    <s v="Ar Rawd"/>
    <s v="YE1609_0397"/>
    <s v="Self-settled Camps / Settlements"/>
    <s v="Al-Rawedh"/>
    <s v="الرويض"/>
    <m/>
    <x v="95"/>
    <n v="23"/>
    <n v="163"/>
    <s v="Unknown Status"/>
    <x v="5"/>
    <s v="De Facto Authorities"/>
    <s v="NA"/>
  </r>
  <r>
    <x v="22"/>
    <x v="12"/>
    <s v="Al Bayda"/>
    <s v="Radman"/>
    <s v="Al Muryah Bani Mur"/>
    <s v="YE1412_0159"/>
    <s v="Self-settled Camps / Settlements"/>
    <s v="almathana"/>
    <s v="الماذنة"/>
    <m/>
    <x v="189"/>
    <n v="23"/>
    <n v="161"/>
    <s v="Existing"/>
    <x v="4"/>
    <s v="De Facto Authorities"/>
    <s v="n/a"/>
  </r>
  <r>
    <x v="22"/>
    <x v="12"/>
    <s v="Hajjah"/>
    <s v="Abs"/>
    <s v="Al Wasat - Abs"/>
    <s v="YE1703_2652"/>
    <s v="Self-settled Camps / Settlements"/>
    <s v="layujad"/>
    <s v="لايوجد"/>
    <m/>
    <x v="17"/>
    <n v="23"/>
    <n v="161"/>
    <s v="Existing"/>
    <x v="3"/>
    <s v="De Facto Authorities"/>
    <m/>
  </r>
  <r>
    <x v="22"/>
    <x v="12"/>
    <s v="Hajjah"/>
    <s v="Bani Qays"/>
    <s v="Rub Ash Shamri"/>
    <s v="YE1724_0692"/>
    <s v="Self-settled Camps / Settlements"/>
    <s v="Al Su'ood Bani Amer"/>
    <s v="السعود بني عامر"/>
    <m/>
    <x v="70"/>
    <n v="23"/>
    <n v="161"/>
    <s v="Unknown Status"/>
    <x v="3"/>
    <s v="De Facto Authorities"/>
    <s v="UNHCR 2020"/>
  </r>
  <r>
    <x v="22"/>
    <x v="12"/>
    <s v="Al Hodeidah"/>
    <s v="Al Munirah"/>
    <s v="Rub Al Qahm"/>
    <s v="YE1805_0861"/>
    <s v="Self-settled Camps / Settlements"/>
    <s v="Mahal Edris"/>
    <s v="محل ادريس"/>
    <m/>
    <x v="120"/>
    <n v="23"/>
    <n v="161"/>
    <s v="Unknown Status"/>
    <x v="3"/>
    <s v="De Facto Authorities"/>
    <s v="NA"/>
  </r>
  <r>
    <x v="22"/>
    <x v="12"/>
    <s v="Al Hodeidah"/>
    <s v="Az Zaydiah"/>
    <s v="Al Atawiyah"/>
    <s v="YE1807_0952"/>
    <s v="Self-settled Camps / Settlements"/>
    <s v="Deer Jalalah Al-Sharqi"/>
    <s v="دير جلالة"/>
    <m/>
    <x v="50"/>
    <n v="23"/>
    <n v="161"/>
    <s v="Unknown Status"/>
    <x v="3"/>
    <s v="De Facto Authorities"/>
    <s v="NA"/>
  </r>
  <r>
    <x v="22"/>
    <x v="12"/>
    <s v="Sanaa"/>
    <s v="Al Hissn"/>
    <s v="Al Yamaniyah Al Olya"/>
    <s v="YE2315_1233"/>
    <s v="Self-settled Camps / Settlements"/>
    <s v="alnaseeb camp"/>
    <s v="مخيم النصيب"/>
    <m/>
    <x v="190"/>
    <n v="23"/>
    <n v="161"/>
    <s v="Existing"/>
    <x v="4"/>
    <s v="De Facto Authorities"/>
    <s v="n/a"/>
  </r>
  <r>
    <x v="22"/>
    <x v="12"/>
    <s v="Taiz"/>
    <s v="Dimnat Khadir"/>
    <s v="Khadir Al Badu"/>
    <s v="YE1512_2882"/>
    <s v="Self-settled Camps / Settlements"/>
    <s v="Alfar'e"/>
    <s v="الفرع"/>
    <m/>
    <x v="15"/>
    <n v="23"/>
    <n v="159"/>
    <s v="Existing"/>
    <x v="2"/>
    <s v="De Facto Authorities"/>
    <m/>
  </r>
  <r>
    <x v="22"/>
    <x v="12"/>
    <s v="Abyan"/>
    <s v="Khanfar"/>
    <s v="Jaar"/>
    <s v="YE1211_2059"/>
    <s v="Self-settled Camps / Settlements"/>
    <s v="Bateas Habil Albaraq"/>
    <s v="باتيس حبيل البرق"/>
    <m/>
    <x v="58"/>
    <n v="23"/>
    <n v="145"/>
    <s v="Existing"/>
    <x v="0"/>
    <s v="Internationally Recognized Government "/>
    <m/>
  </r>
  <r>
    <x v="22"/>
    <x v="12"/>
    <s v="Marib"/>
    <s v="Marib"/>
    <s v="Aal Rashid Munif"/>
    <s v="YE2613_2596"/>
    <s v="Self-settled Camps / Settlements"/>
    <s v="Muhatat Alsuqur"/>
    <s v="محطة الصقور"/>
    <m/>
    <x v="1"/>
    <n v="23"/>
    <n v="141"/>
    <s v="Existing"/>
    <x v="1"/>
    <s v="Internationally Recognized Government "/>
    <m/>
  </r>
  <r>
    <x v="22"/>
    <x v="12"/>
    <s v="Marib"/>
    <s v="Raghwan"/>
    <s v="Raghwan"/>
    <s v="YE2602_1338"/>
    <s v="Self-settled Camps / Settlements"/>
    <s v="As Sahel"/>
    <s v="الساحل"/>
    <m/>
    <x v="131"/>
    <n v="23"/>
    <n v="139"/>
    <s v="Existing"/>
    <x v="1"/>
    <s v="Internationally Recognized Government "/>
    <m/>
  </r>
  <r>
    <x v="22"/>
    <x v="12"/>
    <s v="Al Hodeidah"/>
    <s v="Az Zuhrah"/>
    <s v="Az Zuhrah Rub Al Wadi"/>
    <s v="YE1801_2395"/>
    <s v="Self-settled Camps / Settlements"/>
    <s v="jiramihi"/>
    <s v="جرامه"/>
    <m/>
    <x v="16"/>
    <n v="23"/>
    <n v="138"/>
    <s v="Existing"/>
    <x v="3"/>
    <s v="De Facto Authorities"/>
    <m/>
  </r>
  <r>
    <x v="22"/>
    <x v="12"/>
    <s v="Sanaa"/>
    <s v="Bilad Ar Rus"/>
    <s v="Rub Awlad Hasan"/>
    <s v="YE2306_2471"/>
    <s v="Self-settled Camps / Settlements"/>
    <s v="Jaref IDP site"/>
    <s v="موقع جارف"/>
    <m/>
    <x v="111"/>
    <n v="23"/>
    <n v="120"/>
    <s v="Existing"/>
    <x v="4"/>
    <s v="De Facto Authorities"/>
    <m/>
  </r>
  <r>
    <x v="22"/>
    <x v="12"/>
    <s v="Taiz"/>
    <s v="Al Qahirah"/>
    <s v="Al Qahirah"/>
    <s v="YE1518_2970"/>
    <s v="Dispersed locations"/>
    <s v="Tabat Alwakeel"/>
    <s v="تبة الوكيل"/>
    <m/>
    <x v="134"/>
    <n v="23"/>
    <n v="111"/>
    <s v="Existing"/>
    <x v="0"/>
    <s v="Internationally Recognized Government "/>
    <m/>
  </r>
  <r>
    <x v="22"/>
    <x v="12"/>
    <s v="Hajjah"/>
    <s v="Harad"/>
    <s v="Al Atnah"/>
    <s v="YE1702_2658"/>
    <s v="Self-settled Camps / Settlements"/>
    <s v="aldhira"/>
    <s v="الذراع"/>
    <m/>
    <x v="133"/>
    <n v="23"/>
    <n v="104"/>
    <s v="Existing"/>
    <x v="0"/>
    <s v="Internationally Recognized Government "/>
    <s v="Site Reporting"/>
  </r>
  <r>
    <x v="22"/>
    <x v="12"/>
    <s v="Al Hodeidah"/>
    <s v="Al Qanawis"/>
    <s v="Al Quzi"/>
    <s v="YE1806_1848"/>
    <s v="Self-settled Camps / Settlements"/>
    <s v="Deer Alsaif"/>
    <s v="دير السيف"/>
    <m/>
    <x v="51"/>
    <n v="23"/>
    <n v="67"/>
    <s v="Existing"/>
    <x v="3"/>
    <s v="De Facto Authorities"/>
    <s v="NA"/>
  </r>
  <r>
    <x v="22"/>
    <x v="12"/>
    <s v="Hajjah"/>
    <s v="Mustaba"/>
    <s v="Bani Al Tawaf"/>
    <s v="YE1706_2975"/>
    <s v="Self-settled Camps / Settlements"/>
    <s v="Bani Al Tawaf"/>
    <s v="بني الطواف"/>
    <m/>
    <x v="67"/>
    <n v="22"/>
    <n v="154"/>
    <s v="Existing"/>
    <x v="0"/>
    <s v="Internationally Recognized Government "/>
    <m/>
  </r>
  <r>
    <x v="22"/>
    <x v="12"/>
    <s v="Hajjah"/>
    <s v="Mustaba"/>
    <s v="Al Sofa and Al Alyah"/>
    <s v="YE1706_2976"/>
    <s v="Self-settled Camps / Settlements"/>
    <s v="Al Sofa and Al Alyah"/>
    <s v="الصوفا والعليا"/>
    <m/>
    <x v="67"/>
    <n v="22"/>
    <n v="154"/>
    <s v="Existing"/>
    <x v="0"/>
    <s v="Internationally Recognized Government "/>
    <m/>
  </r>
  <r>
    <x v="22"/>
    <x v="12"/>
    <s v="Abyan"/>
    <s v="Khanfar"/>
    <s v="Jaar"/>
    <s v="YE1211_0132"/>
    <s v="Self-settled Camps / Settlements"/>
    <s v="Jul Sinan"/>
    <s v="جول سنان"/>
    <m/>
    <x v="58"/>
    <n v="22"/>
    <n v="154"/>
    <s v="Existing"/>
    <x v="0"/>
    <s v="Internationally Recognized Government "/>
    <s v="Reported on the IDP site reporting tool excersise"/>
  </r>
  <r>
    <x v="22"/>
    <x v="12"/>
    <s v="Taiz"/>
    <s v="Dimnat Khadir"/>
    <s v="Khadir Al Silmi"/>
    <s v="YE1512_2883"/>
    <s v="Self-settled Camps / Settlements"/>
    <s v="Beside Qurish fort"/>
    <s v="سوق الثلاثاء /جوار قلعة قريش"/>
    <m/>
    <x v="15"/>
    <n v="22"/>
    <n v="154"/>
    <s v="Existing"/>
    <x v="2"/>
    <s v="De Facto Authorities"/>
    <m/>
  </r>
  <r>
    <x v="22"/>
    <x v="12"/>
    <s v="Al Jawf"/>
    <s v="Kharab Al Marashi"/>
    <s v="Al Kharab"/>
    <s v="YE1612_0428"/>
    <s v="Self-settled Camps / Settlements"/>
    <s v="Makareer"/>
    <s v="مكارير"/>
    <m/>
    <x v="91"/>
    <n v="22"/>
    <n v="154"/>
    <s v="Existing"/>
    <x v="5"/>
    <s v="De Facto Authorities"/>
    <s v="-Rehabilitating the source of water. _x000a_ - provision of one educational tent._x000a_- Rehabilitation of educational tents by making concrete work to the ground and providing them with studying benches."/>
  </r>
  <r>
    <x v="22"/>
    <x v="12"/>
    <s v="Hajjah"/>
    <s v="Ash Shahil"/>
    <s v="Al Amrur"/>
    <s v="YE1721_0680"/>
    <s v="Self-settled Camps / Settlements"/>
    <s v="Al Qazamyah"/>
    <s v="القزمية"/>
    <m/>
    <x v="191"/>
    <n v="22"/>
    <n v="154"/>
    <s v="Unknown Status"/>
    <x v="3"/>
    <s v="De Facto Authorities"/>
    <s v="NA"/>
  </r>
  <r>
    <x v="22"/>
    <x v="12"/>
    <s v="Al Hodeidah"/>
    <s v="Az Zaydiah"/>
    <s v="Az Zaydyah"/>
    <s v="YE1807_0950"/>
    <s v="collective center"/>
    <s v="Edarat Al Baoniah building"/>
    <s v="مبنى ادارة البونية"/>
    <m/>
    <x v="50"/>
    <n v="22"/>
    <n v="154"/>
    <s v="Unknown Status"/>
    <x v="3"/>
    <s v="De Facto Authorities"/>
    <m/>
  </r>
  <r>
    <x v="22"/>
    <x v="12"/>
    <s v="Al Hodeidah"/>
    <s v="Ad Durayhimi"/>
    <s v="Bani Musa - Ad Durayhimi"/>
    <s v="YE1814_1002"/>
    <s v="Self-settled Camps / Settlements"/>
    <s v="Al-Masnajiah"/>
    <s v="المصنجية"/>
    <m/>
    <x v="37"/>
    <n v="22"/>
    <n v="154"/>
    <s v="Existing"/>
    <x v="3"/>
    <s v="De Facto Authorities"/>
    <s v="."/>
  </r>
  <r>
    <x v="22"/>
    <x v="12"/>
    <s v="Sanaa"/>
    <s v="Bilad Ar Rus"/>
    <s v="Ar Rub Ash Sharqi - Bilad Ar Rus"/>
    <s v="YE2306_1224"/>
    <s v="Self-settled Camps / Settlements"/>
    <s v="khatmah camp"/>
    <s v="مخيم خطمة"/>
    <m/>
    <x v="111"/>
    <n v="22"/>
    <n v="154"/>
    <s v="Existing"/>
    <x v="4"/>
    <s v="De Facto Authorities"/>
    <s v="n/a"/>
  </r>
  <r>
    <x v="22"/>
    <x v="12"/>
    <s v="Ad Dali"/>
    <s v="Qatabah"/>
    <s v="Qatabah"/>
    <s v="YE3003_2183"/>
    <s v="Self-settled Camps / Settlements"/>
    <s v="Hatab"/>
    <s v="حطب"/>
    <m/>
    <x v="4"/>
    <n v="22"/>
    <n v="154"/>
    <s v="Existing"/>
    <x v="2"/>
    <s v="De Facto Authorities"/>
    <m/>
  </r>
  <r>
    <x v="22"/>
    <x v="12"/>
    <s v="Dhamar"/>
    <s v="Jabal Ash sharq"/>
    <s v="Bani Asad - Jabal Ash sharq"/>
    <s v="YE2003_1162"/>
    <s v="Self-settled Camps / Settlements"/>
    <s v="Madinat Al Sharq"/>
    <s v="مدينة الشرق"/>
    <m/>
    <x v="192"/>
    <n v="22"/>
    <n v="153"/>
    <s v="Unknown Status"/>
    <x v="4"/>
    <s v="De Facto Authorities"/>
    <s v="N/A"/>
  </r>
  <r>
    <x v="22"/>
    <x v="12"/>
    <s v="Abyan"/>
    <s v="Zinjibar"/>
    <s v="Zinjibar"/>
    <s v="YE1210_2040"/>
    <s v="Dispersed locations"/>
    <s v="Alfalluja"/>
    <s v="الفلوجة"/>
    <m/>
    <x v="59"/>
    <n v="22"/>
    <n v="149"/>
    <s v="Existing"/>
    <x v="0"/>
    <s v="Internationally Recognized Government "/>
    <m/>
  </r>
  <r>
    <x v="22"/>
    <x v="12"/>
    <s v="Sanaa"/>
    <s v="Bani Dabyan"/>
    <s v="Bani Dabyan"/>
    <s v="YE2314_2439"/>
    <s v="Self-settled Camps / Settlements"/>
    <s v="ALburshan"/>
    <s v="البرشان"/>
    <m/>
    <x v="153"/>
    <n v="22"/>
    <n v="149"/>
    <s v="Existing"/>
    <x v="4"/>
    <s v="De Facto Authorities"/>
    <s v="n/a"/>
  </r>
  <r>
    <x v="22"/>
    <x v="12"/>
    <s v="Al Hodeidah"/>
    <s v="Al Qanawis"/>
    <s v="Al Mahadilah"/>
    <s v="YE1806_0927"/>
    <s v="collective center"/>
    <s v="Madrasat Al-Khansaa"/>
    <s v="مدرسة الخنساء"/>
    <m/>
    <x v="51"/>
    <n v="22"/>
    <n v="140"/>
    <s v="Existing"/>
    <x v="3"/>
    <s v="De Facto Authorities"/>
    <s v="UNHCR Partner"/>
  </r>
  <r>
    <x v="22"/>
    <x v="12"/>
    <s v="Al Hodeidah"/>
    <s v="Az Zaydiah"/>
    <s v="Al Hashabirah"/>
    <s v="YE1807_1853"/>
    <s v="Self-settled Camps / Settlements"/>
    <s v="Deer Albahri"/>
    <s v="ديرالبحري"/>
    <m/>
    <x v="50"/>
    <n v="22"/>
    <n v="140"/>
    <s v="Existing"/>
    <x v="3"/>
    <s v="De Facto Authorities"/>
    <s v="NA"/>
  </r>
  <r>
    <x v="22"/>
    <x v="12"/>
    <s v="Al Hodeidah"/>
    <s v="As Sukhnah"/>
    <s v="Ar Ramiyah Al Olya"/>
    <s v="YE1815_2362"/>
    <s v="Self-settled Camps / Settlements"/>
    <s v="almahalatayni"/>
    <s v="المحلتين"/>
    <m/>
    <x v="121"/>
    <n v="22"/>
    <n v="138"/>
    <s v="Existing"/>
    <x v="3"/>
    <s v="De Facto Authorities"/>
    <m/>
  </r>
  <r>
    <x v="22"/>
    <x v="12"/>
    <s v="Hajjah"/>
    <s v="Harad"/>
    <s v="Al Atnah"/>
    <s v="YE1702_2703"/>
    <s v="Self-settled Camps / Settlements"/>
    <s v="bani sabariin"/>
    <s v="بني صباري"/>
    <m/>
    <x v="133"/>
    <n v="22"/>
    <n v="125"/>
    <s v="Existing"/>
    <x v="0"/>
    <s v="Internationally Recognized Government "/>
    <s v="Site Reporting"/>
  </r>
  <r>
    <x v="22"/>
    <x v="12"/>
    <s v="Al Hodeidah"/>
    <s v="Al Qanawis"/>
    <s v="Al Quzi"/>
    <s v="YE1806_1802"/>
    <s v="Self-settled Camps / Settlements"/>
    <s v="Al hazar"/>
    <s v="الحزر"/>
    <m/>
    <x v="51"/>
    <n v="22"/>
    <n v="123"/>
    <s v="Existing"/>
    <x v="3"/>
    <s v="De Facto Authorities"/>
    <s v="NA"/>
  </r>
  <r>
    <x v="22"/>
    <x v="12"/>
    <s v="Marib"/>
    <s v="Marib"/>
    <s v="Aal Qazah"/>
    <s v="YE2613_2759"/>
    <s v="Self-settled Camps / Settlements"/>
    <s v="Al Jidlan"/>
    <s v="ال جديلان"/>
    <m/>
    <x v="1"/>
    <n v="22"/>
    <n v="122"/>
    <s v="Existing"/>
    <x v="1"/>
    <s v="Internationally Recognized Government "/>
    <m/>
  </r>
  <r>
    <x v="22"/>
    <x v="12"/>
    <s v="Al Hodeidah"/>
    <s v="Al Munirah"/>
    <s v="Rub Al Qahm"/>
    <s v="YE1805_1726"/>
    <s v="Dispersed locations"/>
    <s v="Alharoonyah"/>
    <s v="الهارونيه"/>
    <m/>
    <x v="120"/>
    <n v="22"/>
    <n v="119"/>
    <s v="Existing"/>
    <x v="3"/>
    <s v="De Facto Authorities"/>
    <s v="Complete"/>
  </r>
  <r>
    <x v="22"/>
    <x v="12"/>
    <s v="Al Hodeidah"/>
    <s v="Al Qanawis"/>
    <s v="Kasharib"/>
    <s v="YE1806_0917"/>
    <s v="Self-settled Camps / Settlements"/>
    <s v="Jama Al-Ssunnah"/>
    <s v="جامع السنه"/>
    <m/>
    <x v="51"/>
    <n v="22"/>
    <n v="109"/>
    <s v="Existing"/>
    <x v="3"/>
    <s v="De Facto Authorities"/>
    <s v="UNHCR Partner"/>
  </r>
  <r>
    <x v="22"/>
    <x v="12"/>
    <s v="Taiz"/>
    <s v="Mawza"/>
    <s v="Al Awashqah"/>
    <s v="YE1507_0220"/>
    <s v="Self-settled Camps / Settlements"/>
    <s v="Al-Juaisha"/>
    <s v="الجعيشة"/>
    <m/>
    <x v="137"/>
    <n v="22"/>
    <n v="98"/>
    <s v="Existing"/>
    <x v="0"/>
    <s v="Internationally Recognized Government "/>
    <s v="YCO (voluntary management without fund )"/>
  </r>
  <r>
    <x v="22"/>
    <x v="12"/>
    <s v="Hajjah"/>
    <s v="Abs"/>
    <s v="Bani Hasan - Abs"/>
    <s v="YE1704_2637"/>
    <s v="Self-settled Camps / Settlements"/>
    <s v="alrazm algharbia"/>
    <s v="الرزم الغربية"/>
    <m/>
    <x v="17"/>
    <n v="22"/>
    <n v="98"/>
    <s v="Existing"/>
    <x v="3"/>
    <s v="De Facto Authorities"/>
    <s v="Site Reporting"/>
  </r>
  <r>
    <x v="22"/>
    <x v="12"/>
    <s v="Amran"/>
    <s v="Harf Sufyan"/>
    <s v="As Sawad - Harf Sufyan"/>
    <s v="YE2901_1476"/>
    <s v="Self-settled Camps / Settlements"/>
    <s v="Harf Safyan hospital"/>
    <s v="مستشفى حرف سفيان"/>
    <m/>
    <x v="115"/>
    <n v="22"/>
    <n v="73"/>
    <s v="Existing"/>
    <x v="4"/>
    <s v="De Facto Authorities"/>
    <s v="NA"/>
  </r>
  <r>
    <x v="22"/>
    <x v="12"/>
    <s v="Al Jawf"/>
    <s v="Khab wa Ash Sha'f"/>
    <s v="al'abbad "/>
    <s v="YE1601_2930"/>
    <s v="Self-settled Camps / Settlements"/>
    <s v="al'abbad "/>
    <s v="العباد"/>
    <m/>
    <x v="85"/>
    <n v="21"/>
    <n v="131"/>
    <s v="Existing"/>
    <x v="1"/>
    <s v="Internationally Recognized Government "/>
    <m/>
  </r>
  <r>
    <x v="22"/>
    <x v="12"/>
    <s v="Hajjah"/>
    <s v="Abs"/>
    <s v="Al Wasat - Abs"/>
    <s v="YE1704_0540"/>
    <s v="Self-settled Camps / Settlements"/>
    <s v="Almahamerah"/>
    <s v="المحامره"/>
    <s v="Almahamerah- المحامره"/>
    <x v="17"/>
    <n v="21"/>
    <n v="179"/>
    <s v="Existing"/>
    <x v="3"/>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x v="12"/>
    <s v="Marib"/>
    <s v="Marib"/>
    <s v="Aal Jalal"/>
    <s v="YE2613_2738"/>
    <s v="Self-settled Camps / Settlements"/>
    <s v="Mazraeat Toaiman"/>
    <s v="مزرعة طعيمان"/>
    <m/>
    <x v="1"/>
    <n v="21"/>
    <n v="161"/>
    <s v="Existing"/>
    <x v="1"/>
    <s v="Internationally Recognized Government "/>
    <m/>
  </r>
  <r>
    <x v="22"/>
    <x v="12"/>
    <s v="Lahj"/>
    <s v="Tuban"/>
    <s v="Al Hawtah - Tuban"/>
    <s v="YE2515_1300"/>
    <s v="Self-settled Camps / Settlements"/>
    <s v="Al Khuddad"/>
    <s v="الخدد"/>
    <m/>
    <x v="18"/>
    <n v="21"/>
    <n v="150"/>
    <s v="Existing"/>
    <x v="0"/>
    <s v="Internationally Recognized Government "/>
    <s v="New IDP Site Reporting Tool"/>
  </r>
  <r>
    <x v="22"/>
    <x v="12"/>
    <s v="Hajjah"/>
    <s v="Kushar"/>
    <s v="Ahim"/>
    <s v="YE1707_0587"/>
    <s v="Self-settled Camps / Settlements"/>
    <s v="Mata"/>
    <s v="متا"/>
    <m/>
    <x v="174"/>
    <n v="21"/>
    <n v="147"/>
    <s v="Unknown Status"/>
    <x v="3"/>
    <s v="De Facto Authorities"/>
    <s v="NA"/>
  </r>
  <r>
    <x v="22"/>
    <x v="12"/>
    <s v="Hajjah"/>
    <s v="Aslam"/>
    <s v="Aslam Ash Sham"/>
    <s v="YE1712_0638"/>
    <s v="Self-settled Camps / Settlements"/>
    <s v="Almghsylah"/>
    <s v="المغسيلة"/>
    <m/>
    <x v="68"/>
    <n v="21"/>
    <n v="147"/>
    <s v="Existing"/>
    <x v="3"/>
    <s v="De Facto Authorities"/>
    <s v="No Comment,site was visited by SDF"/>
  </r>
  <r>
    <x v="22"/>
    <x v="12"/>
    <s v="Al Hodeidah"/>
    <s v="Al Munirah"/>
    <s v="Rub Al Qahm"/>
    <s v="YE1805_0859"/>
    <s v="Self-settled Camps / Settlements"/>
    <s v="Mahal Zawiah"/>
    <s v="محل زاوية"/>
    <m/>
    <x v="120"/>
    <n v="21"/>
    <n v="147"/>
    <s v="Unknown Status"/>
    <x v="3"/>
    <s v="De Facto Authorities"/>
    <s v="NA"/>
  </r>
  <r>
    <x v="22"/>
    <x v="12"/>
    <s v="Al Hodeidah"/>
    <s v="Az Zaydiah"/>
    <s v="Al Hashabirah"/>
    <s v="YE1730_2529"/>
    <s v="Self-settled Camps / Settlements"/>
    <s v="bayn aljabalayni"/>
    <s v="بين الجبلين"/>
    <m/>
    <x v="50"/>
    <n v="21"/>
    <n v="130"/>
    <s v="Existing"/>
    <x v="3"/>
    <s v="De Facto Authorities"/>
    <m/>
  </r>
  <r>
    <x v="22"/>
    <x v="12"/>
    <s v="Al Hodeidah"/>
    <s v="Az Zaydiah"/>
    <s v="Az Zaydyah"/>
    <s v="YE1807_1837"/>
    <s v="Self-settled Camps / Settlements"/>
    <s v="Alkhurafi neighborhood"/>
    <s v="حارة الخارفي"/>
    <m/>
    <x v="50"/>
    <n v="21"/>
    <n v="130"/>
    <s v="Existing"/>
    <x v="3"/>
    <s v="De Facto Authorities"/>
    <s v="NA"/>
  </r>
  <r>
    <x v="22"/>
    <x v="12"/>
    <s v="Hadramawt"/>
    <s v="Al Abr"/>
    <s v="Al Abr"/>
    <s v="YE1906_2754"/>
    <s v="Self-settled Camps / Settlements"/>
    <s v="Al Jabih"/>
    <s v="مخيم الجابيه"/>
    <m/>
    <x v="25"/>
    <n v="21"/>
    <n v="126"/>
    <s v="Existing"/>
    <x v="0"/>
    <s v="Internationally Recognized Government "/>
    <m/>
  </r>
  <r>
    <x v="22"/>
    <x v="12"/>
    <s v="Al Hodeidah"/>
    <s v="Al Qanawis"/>
    <s v="Kasharib"/>
    <s v="YE1806_1861"/>
    <s v="Self-settled Camps / Settlements"/>
    <s v="Petrol station"/>
    <s v="محطة النفط"/>
    <m/>
    <x v="51"/>
    <n v="21"/>
    <n v="123"/>
    <s v="Existing"/>
    <x v="3"/>
    <s v="De Facto Authorities"/>
    <s v="NA"/>
  </r>
  <r>
    <x v="22"/>
    <x v="12"/>
    <s v="Hajjah"/>
    <s v="Bani Qays"/>
    <s v="Rub Masud"/>
    <s v="YE1724_1825"/>
    <s v="collective center"/>
    <s v="Alhoudh collective center"/>
    <s v="تجمع الحوض"/>
    <m/>
    <x v="70"/>
    <n v="21"/>
    <n v="105"/>
    <s v="Existing"/>
    <x v="3"/>
    <s v="De Facto Authorities"/>
    <s v="NA"/>
  </r>
  <r>
    <x v="22"/>
    <x v="12"/>
    <s v="Taiz"/>
    <s v="Al Qahirah"/>
    <s v="Al-Hadi Building"/>
    <s v="YE1518_2971"/>
    <s v="Self-settled Camps / Settlements"/>
    <s v="Al-Hadi Building"/>
    <s v="مبنى الهادي"/>
    <m/>
    <x v="134"/>
    <n v="20"/>
    <n v="105"/>
    <s v="Existing"/>
    <x v="0"/>
    <s v="Internationally Recognized Government "/>
    <m/>
  </r>
  <r>
    <x v="22"/>
    <x v="12"/>
    <s v="Hajjah"/>
    <s v="Ash Shaghadirah"/>
    <s v="Al Muzawitah"/>
    <s v="YE1725_0711"/>
    <s v="Self-settled Camps / Settlements"/>
    <s v="Bani Sera'"/>
    <s v="بني صراع"/>
    <m/>
    <x v="143"/>
    <n v="20"/>
    <n v="224"/>
    <s v="Existing"/>
    <x v="3"/>
    <s v="De Facto Authorities"/>
    <s v="UNHCR Partner, site was visited by SDF"/>
  </r>
  <r>
    <x v="22"/>
    <x v="12"/>
    <s v="Hajjah"/>
    <s v="Ash Shaghadirah"/>
    <s v="Qalat Hamid"/>
    <s v="YE1725_2372"/>
    <s v="Self-settled Camps / Settlements"/>
    <s v="bni sir buni sira'i"/>
    <s v="بني سير_x000a_بني سراع"/>
    <m/>
    <x v="143"/>
    <n v="20"/>
    <n v="224"/>
    <s v="Existing"/>
    <x v="3"/>
    <s v="De Facto Authorities"/>
    <m/>
  </r>
  <r>
    <x v="22"/>
    <x v="12"/>
    <s v="Marib"/>
    <s v="Marib"/>
    <s v="Aal Fujayh"/>
    <s v="YE2613_2604"/>
    <s v="Self-settled Camps / Settlements"/>
    <s v="Al Dalil"/>
    <s v="ال دليل"/>
    <m/>
    <x v="1"/>
    <n v="20"/>
    <n v="145"/>
    <s v="Existing"/>
    <x v="1"/>
    <s v="Internationally Recognized Government "/>
    <m/>
  </r>
  <r>
    <x v="22"/>
    <x v="12"/>
    <s v="Al Jawf"/>
    <s v="Rajuzah"/>
    <s v="Rajuzah"/>
    <s v="YE1611_0408"/>
    <s v="Self-settled Camps / Settlements"/>
    <s v="Rajuzah"/>
    <s v="رجوزة"/>
    <m/>
    <x v="90"/>
    <n v="20"/>
    <n v="141"/>
    <s v="Unknown Status"/>
    <x v="5"/>
    <s v="De Facto Authorities"/>
    <s v="this site was visited by BFD"/>
  </r>
  <r>
    <x v="22"/>
    <x v="12"/>
    <s v="Hajjah"/>
    <s v="Aflah Al Yaman"/>
    <s v="Jyah"/>
    <s v="YE1714_0661"/>
    <s v="Self-settled Camps / Settlements"/>
    <s v="Al Arba'"/>
    <s v="الربع"/>
    <m/>
    <x v="176"/>
    <n v="20"/>
    <n v="140"/>
    <s v="Unknown Status"/>
    <x v="3"/>
    <s v="De Facto Authorities"/>
    <s v="NA"/>
  </r>
  <r>
    <x v="22"/>
    <x v="12"/>
    <s v="Hajjah"/>
    <s v="Ash Shaghadirah"/>
    <s v="Al Muzawitah"/>
    <s v="YE1725_0705"/>
    <s v="Self-settled Camps / Settlements"/>
    <s v="Al Mazawetah"/>
    <s v="المزاوتة"/>
    <m/>
    <x v="143"/>
    <n v="20"/>
    <n v="140"/>
    <s v="Unknown Status"/>
    <x v="3"/>
    <s v="De Facto Authorities"/>
    <s v="NA"/>
  </r>
  <r>
    <x v="22"/>
    <x v="12"/>
    <s v="Hajjah"/>
    <s v="Ash Shaghadirah"/>
    <s v="Al Muzawitah"/>
    <s v="YE1725_2368"/>
    <s v="Self-settled Camps / Settlements"/>
    <s v="almizawaatih"/>
    <s v="المزواته"/>
    <s v="المزاوطه _x000a_البجاليه  almuzawituh albijalih"/>
    <x v="143"/>
    <n v="20"/>
    <n v="140"/>
    <s v="Existing"/>
    <x v="3"/>
    <s v="De Facto Authorities"/>
    <m/>
  </r>
  <r>
    <x v="22"/>
    <x v="12"/>
    <s v="Al Hodeidah"/>
    <s v="Alluhayah"/>
    <s v="Az Zaliyah Rub As Samali"/>
    <s v="YE1802_0833"/>
    <s v="Self-settled Camps / Settlements"/>
    <s v="Al-Mukahaliah"/>
    <s v="المكحلية"/>
    <m/>
    <x v="38"/>
    <n v="20"/>
    <n v="140"/>
    <s v="Unknown Status"/>
    <x v="3"/>
    <s v="De Facto Authorities"/>
    <s v="UNHCR 2020"/>
  </r>
  <r>
    <x v="22"/>
    <x v="12"/>
    <s v="Al Hodeidah"/>
    <s v="Al Qanawis"/>
    <s v="Al Mahadilah"/>
    <s v="YE1806_0892"/>
    <s v="Self-settled Camps / Settlements"/>
    <s v="Khalil Al-Qarbi"/>
    <s v="خليل القربي"/>
    <m/>
    <x v="51"/>
    <n v="20"/>
    <n v="140"/>
    <s v="Unknown Status"/>
    <x v="3"/>
    <s v="De Facto Authorities"/>
    <s v="UNHCR 2020"/>
  </r>
  <r>
    <x v="22"/>
    <x v="12"/>
    <s v="Al Hodeidah"/>
    <s v="Bajil"/>
    <s v="Bajil"/>
    <s v="YE1810_0969"/>
    <s v="Self-settled Camps / Settlements"/>
    <s v="Al-Sharafiah"/>
    <s v="الشرفية"/>
    <m/>
    <x v="44"/>
    <n v="20"/>
    <n v="140"/>
    <s v="Unknown Status"/>
    <x v="3"/>
    <s v="De Facto Authorities"/>
    <s v="NA"/>
  </r>
  <r>
    <x v="22"/>
    <x v="12"/>
    <s v="Al Hodeidah"/>
    <s v="As Sukhnah"/>
    <s v="Ar Ramiyah Al Olya"/>
    <s v="YE1815_1005"/>
    <s v="Self-settled Camps / Settlements"/>
    <s v="Madrasat Khaled Ebn Al-Waleed"/>
    <s v="مدرسة خالد بن الوليد"/>
    <m/>
    <x v="121"/>
    <n v="20"/>
    <n v="140"/>
    <s v="Unknown Status"/>
    <x v="3"/>
    <s v="De Facto Authorities"/>
    <s v="NA"/>
  </r>
  <r>
    <x v="22"/>
    <x v="12"/>
    <s v="Al Hodeidah"/>
    <s v="Bayt Al Faqih"/>
    <s v="At Taraf Ash Shami"/>
    <s v="YE1817_1024"/>
    <s v="Self-settled Camps / Settlements"/>
    <s v="Al-Harqiah"/>
    <s v="الحرقية"/>
    <m/>
    <x v="41"/>
    <n v="20"/>
    <n v="140"/>
    <s v="Unknown Status"/>
    <x v="3"/>
    <s v="De Facto Authorities"/>
    <s v="Site was visited by SDF"/>
  </r>
  <r>
    <x v="22"/>
    <x v="12"/>
    <s v="Ad Dali"/>
    <s v="Al Husha"/>
    <s v="Imarah As Sufla"/>
    <s v="YE3009_2202"/>
    <s v="Self-settled Camps / Settlements"/>
    <s v="Qarn Althamad"/>
    <s v="قرن الثمد"/>
    <m/>
    <x v="130"/>
    <n v="20"/>
    <n v="140"/>
    <s v="Existing"/>
    <x v="2"/>
    <s v="De Facto Authorities"/>
    <s v="Update data"/>
  </r>
  <r>
    <x v="22"/>
    <x v="12"/>
    <s v="Taiz"/>
    <s v="Al Maafer"/>
    <s v="Ash Shubah"/>
    <s v="YE1521_0332"/>
    <s v="collective center"/>
    <s v="Al Kadiah - Omar Bin Abdulazeez School"/>
    <s v="القاضية - مدرسة عمر بن عبد العزيز"/>
    <m/>
    <x v="28"/>
    <n v="20"/>
    <n v="137"/>
    <s v="Existing"/>
    <x v="0"/>
    <s v="Internationally Recognized Government "/>
    <s v="."/>
  </r>
  <r>
    <x v="22"/>
    <x v="12"/>
    <s v="Al Jawf"/>
    <s v="Kharab Al Marashi"/>
    <s v="Hayjan"/>
    <s v="YE1612_0415"/>
    <s v="Self-settled Camps / Settlements"/>
    <s v="Ashar"/>
    <s v="عشار"/>
    <m/>
    <x v="91"/>
    <n v="20"/>
    <n v="131"/>
    <s v="Unknown Status"/>
    <x v="5"/>
    <s v="De Facto Authorities"/>
    <s v="NA"/>
  </r>
  <r>
    <x v="22"/>
    <x v="12"/>
    <s v="Abyan"/>
    <s v="Zinjibar"/>
    <s v="Zinjibar"/>
    <s v="YE1210_0108"/>
    <s v="Dispersed locations"/>
    <s v="Ar Rayyan"/>
    <s v="الريان"/>
    <m/>
    <x v="59"/>
    <n v="20"/>
    <n v="130"/>
    <s v="Existing"/>
    <x v="0"/>
    <s v="Internationally Recognized Government "/>
    <s v="Reported on the IDP site reporting tool excersise"/>
  </r>
  <r>
    <x v="22"/>
    <x v="12"/>
    <s v="Lahj"/>
    <s v="Tuban"/>
    <s v="Al Hawtah - Tuban"/>
    <s v="YE2515_1318"/>
    <s v="Self-settled Camps / Settlements"/>
    <s v="Bayt Eyaadh"/>
    <s v="بيت عياض"/>
    <m/>
    <x v="18"/>
    <n v="20"/>
    <n v="130"/>
    <s v="Existing"/>
    <x v="0"/>
    <s v="Internationally Recognized Government "/>
    <s v="New IDP Site Reporting Tool"/>
  </r>
  <r>
    <x v="22"/>
    <x v="12"/>
    <s v="Taiz"/>
    <s v="At Taiziyah"/>
    <s v="Al Esrar"/>
    <s v="YE1520_0327"/>
    <s v="Self-settled Camps / Settlements"/>
    <s v="AlRafea school"/>
    <s v="مدرسة الرافعة"/>
    <s v="AL Rafeea School, Bisde the School"/>
    <x v="13"/>
    <n v="20"/>
    <n v="124"/>
    <s v="Existing"/>
    <x v="2"/>
    <s v="De Facto Authorities"/>
    <m/>
  </r>
  <r>
    <x v="22"/>
    <x v="12"/>
    <s v="Ad Dali"/>
    <s v="Al Husha"/>
    <s v="Imarah As Sufla"/>
    <s v="YE3009_2203"/>
    <s v="Self-settled Camps / Settlements"/>
    <s v="Alsakin"/>
    <s v="الساكن"/>
    <m/>
    <x v="130"/>
    <n v="20"/>
    <n v="123"/>
    <s v="Existing"/>
    <x v="2"/>
    <s v="De Facto Authorities"/>
    <s v="Update data"/>
  </r>
  <r>
    <x v="22"/>
    <x v="12"/>
    <s v="Al Hodeidah"/>
    <s v="Az Zaydiah"/>
    <s v="Az Zaydyah"/>
    <s v="YE1807_1843"/>
    <s v="Self-settled Camps / Settlements"/>
    <s v="Khagman neighborhood"/>
    <s v="حارة خمجان"/>
    <m/>
    <x v="50"/>
    <n v="20"/>
    <n v="120"/>
    <s v="Existing"/>
    <x v="3"/>
    <s v="De Facto Authorities"/>
    <s v="NA"/>
  </r>
  <r>
    <x v="22"/>
    <x v="12"/>
    <s v="Sadah"/>
    <s v="Majz"/>
    <s v="Majz"/>
    <s v="YE2210_2813"/>
    <s v="Self-settled Camps / Settlements"/>
    <s v="Zur Fallah"/>
    <s v="زور فله"/>
    <m/>
    <x v="169"/>
    <n v="20"/>
    <n v="120"/>
    <s v="Unknown Status"/>
    <x v="5"/>
    <s v="De Facto Authorities"/>
    <m/>
  </r>
  <r>
    <x v="22"/>
    <x v="12"/>
    <s v="Hajjah"/>
    <s v="Ash Shaghadirah"/>
    <s v="Qalat Hamid"/>
    <s v="YE1725_2366"/>
    <s v="Self-settled Camps / Settlements"/>
    <s v="alamsha alaطrab aleimshahu"/>
    <s v="الامشا العرب_x000a_العمشه"/>
    <m/>
    <x v="143"/>
    <n v="20"/>
    <n v="110"/>
    <s v="Existing"/>
    <x v="3"/>
    <s v="De Facto Authorities"/>
    <m/>
  </r>
  <r>
    <x v="22"/>
    <x v="12"/>
    <s v="Al Hodeidah"/>
    <s v="Bajil"/>
    <s v="Al Jumadi"/>
    <s v="YE1810_1745"/>
    <s v="Self-settled Camps / Settlements"/>
    <s v="Almaqsa'a"/>
    <s v="المقصع"/>
    <m/>
    <x v="44"/>
    <n v="20"/>
    <n v="109"/>
    <s v="Existing"/>
    <x v="3"/>
    <s v="De Facto Authorities"/>
    <s v="Complete"/>
  </r>
  <r>
    <x v="22"/>
    <x v="12"/>
    <s v="Al Jawf"/>
    <s v="Khab wa Ash Shaf"/>
    <s v="Ar Rayan"/>
    <s v="YE1601_2218"/>
    <s v="Self-settled Camps / Settlements"/>
    <s v="Alshugairat"/>
    <s v="الشجيرات"/>
    <m/>
    <x v="85"/>
    <n v="20"/>
    <n v="108"/>
    <s v="Existing"/>
    <x v="1"/>
    <s v="Internationally Recognized Government "/>
    <m/>
  </r>
  <r>
    <x v="22"/>
    <x v="12"/>
    <s v="Al Hodeidah"/>
    <s v="Al Qanawis"/>
    <s v="Kasharib"/>
    <s v="YE1806_0928"/>
    <s v="Self-settled Camps / Settlements"/>
    <s v="Mahal Al-Abbasi Al-Sharqi"/>
    <s v="محل العباسي الشرقي"/>
    <m/>
    <x v="51"/>
    <n v="20"/>
    <n v="108"/>
    <s v="Existing"/>
    <x v="3"/>
    <s v="De Facto Authorities"/>
    <s v="UNHCR Partner"/>
  </r>
  <r>
    <x v="22"/>
    <x v="12"/>
    <s v="Taiz"/>
    <s v="Al Qahirah"/>
    <s v="Al Qahirah"/>
    <s v="YE1518_2985"/>
    <s v="Dispersed locations"/>
    <s v="Alhadi Building"/>
    <s v="عمارة الهادي"/>
    <m/>
    <x v="134"/>
    <n v="20"/>
    <n v="105"/>
    <s v="Existing"/>
    <x v="0"/>
    <s v="Internationally Recognized Government "/>
    <m/>
  </r>
  <r>
    <x v="22"/>
    <x v="12"/>
    <s v="Al Bayda"/>
    <s v="Al Bayda City"/>
    <s v="Al Bayda"/>
    <s v="YE1409_0150"/>
    <s v="Self-settled Camps / Settlements"/>
    <s v="AL-sad"/>
    <s v="السد"/>
    <m/>
    <x v="74"/>
    <n v="20"/>
    <n v="101"/>
    <s v="Existing"/>
    <x v="4"/>
    <s v="De Facto Authorities"/>
    <s v="n/a"/>
  </r>
  <r>
    <x v="22"/>
    <x v="12"/>
    <s v="Sanaa"/>
    <s v="Al Haymah Al Kharijiyah"/>
    <s v="Al Ajz"/>
    <s v="YE2309_1230"/>
    <s v="Self-settled Camps / Settlements"/>
    <s v="Albadiah"/>
    <s v="البادية"/>
    <m/>
    <x v="110"/>
    <n v="20"/>
    <n v="101"/>
    <s v="Existing"/>
    <x v="4"/>
    <s v="De Facto Authorities"/>
    <s v="IDPs in this site live in Disham and ADRA supplied them water by water trucking but there aren't any water points (tanks)"/>
  </r>
  <r>
    <x v="22"/>
    <x v="12"/>
    <s v="Taiz"/>
    <s v="Al Maafer"/>
    <s v="Al Mashawilah - Al Maafer"/>
    <s v="YE1521_0330"/>
    <s v="Self-settled Camps / Settlements"/>
    <s v="Ar Ruway - Al Usdouh"/>
    <s v="الراوي-الاسطوح"/>
    <m/>
    <x v="28"/>
    <n v="20"/>
    <n v="100"/>
    <s v="Existing"/>
    <x v="0"/>
    <s v="Internationally Recognized Government "/>
    <s v="None"/>
  </r>
  <r>
    <x v="22"/>
    <x v="12"/>
    <s v="Hajjah"/>
    <s v="Aslam"/>
    <s v="Aslam Al Yemen"/>
    <s v="YE1712_0605"/>
    <s v="Self-settled Camps / Settlements"/>
    <s v="AlRagabah Site2"/>
    <s v="موقع الرقبة2"/>
    <s v="Alsayid Ali &amp; Al Ranfah"/>
    <x v="68"/>
    <n v="20"/>
    <n v="100"/>
    <s v="Existing"/>
    <x v="3"/>
    <s v="De Facto Authorities"/>
    <s v="No Comment,site was visited by SDF"/>
  </r>
  <r>
    <x v="22"/>
    <x v="12"/>
    <s v="Hajjah"/>
    <s v="Aslam"/>
    <s v="Aslam Al Yemen"/>
    <s v="YE1712_0612"/>
    <s v="Self-settled Camps / Settlements"/>
    <s v="Aldubry"/>
    <s v="الضبري"/>
    <m/>
    <x v="68"/>
    <n v="20"/>
    <n v="100"/>
    <s v="Existing"/>
    <x v="3"/>
    <s v="De Facto Authorities"/>
    <s v="No Comment,site was visited by SDF"/>
  </r>
  <r>
    <x v="22"/>
    <x v="12"/>
    <s v="Hajjah"/>
    <s v="Bani Qays"/>
    <s v="Rub Masud"/>
    <s v="YE1724_1824"/>
    <s v="collective center"/>
    <s v="Alrayghah Alqadeemah collective center (Alharqah)"/>
    <s v="تجمع  الريغه القديمه(  الحرقة    )"/>
    <m/>
    <x v="70"/>
    <n v="20"/>
    <n v="100"/>
    <s v="Existing"/>
    <x v="3"/>
    <s v="De Facto Authorities"/>
    <s v="NA"/>
  </r>
  <r>
    <x v="22"/>
    <x v="12"/>
    <s v="Hajjah"/>
    <s v="Bani Qays"/>
    <s v="Rub Al Buni"/>
    <s v="YE1724_1827"/>
    <s v="collective center"/>
    <s v="Alshare' collective center"/>
    <s v="تجمع الشرع"/>
    <m/>
    <x v="70"/>
    <n v="20"/>
    <n v="100"/>
    <s v="Existing"/>
    <x v="3"/>
    <s v="De Facto Authorities"/>
    <s v="NA"/>
  </r>
  <r>
    <x v="22"/>
    <x v="12"/>
    <s v="Hajjah"/>
    <s v="Bani Qays"/>
    <s v="Rub Hafj"/>
    <s v="YE1724_1832"/>
    <s v="collective center"/>
    <s v="Al madhayah collective center"/>
    <s v="تجمع المدحايه"/>
    <m/>
    <x v="70"/>
    <n v="20"/>
    <n v="100"/>
    <s v="Existing"/>
    <x v="3"/>
    <s v="De Facto Authorities"/>
    <s v="NA"/>
  </r>
  <r>
    <x v="22"/>
    <x v="12"/>
    <s v="Hajjah"/>
    <s v="Bani Qays"/>
    <s v="Rub Hafj"/>
    <s v="YE1724_1833"/>
    <s v="collective center"/>
    <s v="Bani U'baid collective center"/>
    <s v="تجمع بني عيد"/>
    <m/>
    <x v="70"/>
    <n v="20"/>
    <n v="100"/>
    <s v="Existing"/>
    <x v="3"/>
    <s v="De Facto Authorities"/>
    <s v="NA"/>
  </r>
  <r>
    <x v="22"/>
    <x v="12"/>
    <s v="Al Hodeidah"/>
    <s v="Az Zaydiah"/>
    <s v="Az Zaydyah"/>
    <s v="YE1807_1839"/>
    <s v="Self-settled Camps / Settlements"/>
    <s v="Alqadeemi neighborhood"/>
    <s v="حارة القديمي"/>
    <m/>
    <x v="50"/>
    <n v="20"/>
    <n v="100"/>
    <s v="Existing"/>
    <x v="3"/>
    <s v="De Facto Authorities"/>
    <s v="NA"/>
  </r>
  <r>
    <x v="22"/>
    <x v="12"/>
    <s v="Dhamar"/>
    <s v="Dhamar City"/>
    <s v="Dhamar"/>
    <s v="YE2008_1165"/>
    <s v="Self-settled Camps / Settlements"/>
    <s v="Al Tahseen"/>
    <s v="التحسين"/>
    <m/>
    <x v="73"/>
    <n v="20"/>
    <n v="99"/>
    <s v="Existing"/>
    <x v="4"/>
    <s v="De Facto Authorities"/>
    <s v="NA"/>
  </r>
  <r>
    <x v="22"/>
    <x v="12"/>
    <s v="Dhamar"/>
    <s v="Dhamar City"/>
    <s v="Dhamar"/>
    <s v="YE2008_2807"/>
    <s v="Self-settled Camps / Settlements"/>
    <s v="Al-Haras"/>
    <s v="الحرس"/>
    <m/>
    <x v="73"/>
    <n v="20"/>
    <n v="99"/>
    <s v="Existing"/>
    <x v="4"/>
    <s v="De Facto Authorities"/>
    <m/>
  </r>
  <r>
    <x v="22"/>
    <x v="12"/>
    <s v="Ad Dali"/>
    <s v="Qatabah"/>
    <s v="Qatabah"/>
    <s v="YE3003_2169"/>
    <s v="Self-settled Camps / Settlements"/>
    <s v="Muhamasheen Al qareen"/>
    <s v="مهمشين القرين"/>
    <m/>
    <x v="4"/>
    <n v="20"/>
    <n v="99"/>
    <s v="Existing"/>
    <x v="2"/>
    <s v="De Facto Authorities"/>
    <s v="New update for HHs through the assessment conducted by Deem's protection monitors"/>
  </r>
  <r>
    <x v="22"/>
    <x v="12"/>
    <s v="Al Hodeidah"/>
    <s v="Zabid"/>
    <s v="Zabid - Zabid"/>
    <s v="YE1824_2555"/>
    <s v="Self-settled Camps / Settlements"/>
    <s v="alsuturu"/>
    <s v="السطور"/>
    <m/>
    <x v="46"/>
    <n v="20"/>
    <n v="98"/>
    <s v="Existing"/>
    <x v="3"/>
    <s v="De Facto Authorities"/>
    <m/>
  </r>
  <r>
    <x v="22"/>
    <x v="12"/>
    <s v="Hajjah"/>
    <s v="Kuaydinah"/>
    <s v="Kuaydinah"/>
    <s v="YE1722_0685"/>
    <s v="Self-settled Camps / Settlements"/>
    <s v="Sawakh"/>
    <s v="سواخ"/>
    <m/>
    <x v="69"/>
    <n v="20"/>
    <n v="92"/>
    <s v="Existing"/>
    <x v="3"/>
    <s v="De Facto Authorities"/>
    <s v="na"/>
  </r>
  <r>
    <x v="22"/>
    <x v="12"/>
    <s v="Taiz"/>
    <s v="Sabir Al Mawadim"/>
    <s v="Marit"/>
    <s v="YE1510_0226"/>
    <s v="collective center"/>
    <s v="Omar Bin Abdulaziez School"/>
    <s v="مدرسة عمر بن عبدالعزيز"/>
    <m/>
    <x v="139"/>
    <n v="20"/>
    <n v="89"/>
    <s v="Existing"/>
    <x v="0"/>
    <s v="Internationally Recognized Government "/>
    <s v="YCO (voluntary management without fund )"/>
  </r>
  <r>
    <x v="22"/>
    <x v="12"/>
    <s v="Hajjah"/>
    <s v="Harad"/>
    <s v="Al Atnah"/>
    <s v="YE1702_2632"/>
    <s v="Self-settled Camps / Settlements"/>
    <s v="alkharayij"/>
    <s v="الخرائج"/>
    <m/>
    <x v="133"/>
    <n v="20"/>
    <n v="87"/>
    <s v="Existing"/>
    <x v="0"/>
    <s v="Internationally Recognized Government "/>
    <s v="Site Reporting"/>
  </r>
  <r>
    <x v="22"/>
    <x v="12"/>
    <s v="Amran"/>
    <s v="Eyal Surayh"/>
    <s v="Ar Rayah Al Wusta"/>
    <s v="YE2918_1567"/>
    <s v="collective center"/>
    <s v="Alfarooq School"/>
    <s v="مدرسة الفاروق"/>
    <m/>
    <x v="182"/>
    <n v="20"/>
    <n v="81"/>
    <s v="Existing"/>
    <x v="4"/>
    <s v="De Facto Authorities"/>
    <s v="NA"/>
  </r>
  <r>
    <x v="22"/>
    <x v="12"/>
    <s v="Al Bayda"/>
    <s v="Wald Rabi"/>
    <s v="Qayfat Aal Mahdi"/>
    <s v="YE1415_0169"/>
    <s v="collective center"/>
    <s v="Al-Wehdah School"/>
    <s v="مدرسة الوحدة"/>
    <m/>
    <x v="168"/>
    <n v="20"/>
    <n v="80"/>
    <s v="Unknown Status"/>
    <x v="4"/>
    <s v="De Facto Authorities"/>
    <s v="n/a"/>
  </r>
  <r>
    <x v="22"/>
    <x v="12"/>
    <s v="Al Maharah"/>
    <s v="Sayhut"/>
    <s v="Sayhut"/>
    <s v="YE2807_2660"/>
    <s v="Self-settled Camps / Settlements"/>
    <s v="sihut_almarkit"/>
    <s v="سيحوت_الماركيت"/>
    <m/>
    <x v="193"/>
    <n v="20"/>
    <n v="80"/>
    <s v="Existing"/>
    <x v="0"/>
    <s v="Internationally Recognized Government "/>
    <s v="Site Reporting"/>
  </r>
  <r>
    <x v="22"/>
    <x v="12"/>
    <s v="Al Maharah"/>
    <s v="Haswin"/>
    <s v="Haswin"/>
    <s v="YE2809_2697"/>
    <s v="Dispersed locations"/>
    <s v="haswayni0"/>
    <s v="حصوين"/>
    <m/>
    <x v="194"/>
    <n v="20"/>
    <n v="80"/>
    <s v="Existing"/>
    <x v="0"/>
    <s v="Internationally Recognized Government "/>
    <s v="Site Reporting"/>
  </r>
  <r>
    <x v="22"/>
    <x v="12"/>
    <s v="Amran"/>
    <s v="Suwayr"/>
    <s v="Al Ghanaya"/>
    <s v="YE2907_1517"/>
    <s v="Self-settled Camps / Settlements"/>
    <s v="Alswafah"/>
    <s v="الصوافه"/>
    <m/>
    <x v="183"/>
    <n v="20"/>
    <n v="76"/>
    <s v="Existing"/>
    <x v="4"/>
    <s v="De Facto Authorities"/>
    <s v="NA"/>
  </r>
  <r>
    <x v="22"/>
    <x v="12"/>
    <s v="Amran"/>
    <s v="Harf Sufyan"/>
    <s v="Wasit"/>
    <s v="YE2901_1469"/>
    <s v="Self-settled Camps / Settlements"/>
    <s v="Dreb Zaid -Almadrag"/>
    <s v="درب زيد المدرج"/>
    <m/>
    <x v="115"/>
    <n v="20"/>
    <n v="73"/>
    <s v="Existing"/>
    <x v="4"/>
    <s v="De Facto Authorities"/>
    <s v="NA"/>
  </r>
  <r>
    <x v="22"/>
    <x v="12"/>
    <s v="Amran"/>
    <s v="Eyal Surayh"/>
    <s v="Bani Hajjaj"/>
    <s v="YE2918_1570"/>
    <s v="Self-settled Camps / Settlements"/>
    <s v="Sahb Market Lane"/>
    <s v="حارة سوق سحب"/>
    <m/>
    <x v="182"/>
    <n v="20"/>
    <n v="73"/>
    <s v="Existing"/>
    <x v="4"/>
    <s v="De Facto Authorities"/>
    <s v="NA"/>
  </r>
  <r>
    <x v="22"/>
    <x v="12"/>
    <s v="Al Maharah"/>
    <s v="Al Ghaydhah"/>
    <s v="Al Ghaydhah"/>
    <s v="YE2804_2066"/>
    <s v="collective center"/>
    <s v="Mahifif"/>
    <s v="محيفيف"/>
    <m/>
    <x v="173"/>
    <n v="20"/>
    <n v="70"/>
    <s v="Existing"/>
    <x v="0"/>
    <s v="Internationally Recognized Government "/>
    <m/>
  </r>
  <r>
    <x v="22"/>
    <x v="12"/>
    <s v="Hajjah"/>
    <s v="Abs"/>
    <s v="Bani Hasan - Abs"/>
    <s v="YE1704_2642"/>
    <s v="Self-settled Camps / Settlements"/>
    <s v="alewa'a"/>
    <s v="العواء"/>
    <m/>
    <x v="17"/>
    <n v="20"/>
    <n v="67"/>
    <s v="Existing"/>
    <x v="3"/>
    <s v="De Facto Authorities"/>
    <s v="Site Reporting"/>
  </r>
  <r>
    <x v="22"/>
    <x v="12"/>
    <s v="Amran"/>
    <s v="Al Ashah"/>
    <s v="Danan"/>
    <s v="YE2903_1494"/>
    <s v="Self-settled Camps / Settlements"/>
    <s v="Ghareeb Al Najd"/>
    <s v="غارب النجد"/>
    <m/>
    <x v="113"/>
    <n v="20"/>
    <n v="67"/>
    <s v="Existing"/>
    <x v="4"/>
    <s v="De Facto Authorities"/>
    <s v="NA"/>
  </r>
  <r>
    <x v="22"/>
    <x v="12"/>
    <s v="Amran"/>
    <s v="Eyal Surayh"/>
    <s v="Ar Rayah Al Wusta"/>
    <s v="YE2918_1566"/>
    <s v="Self-settled Camps / Settlements"/>
    <s v="Al Hayt Al Esheh"/>
    <s v="الحايط / العشة"/>
    <m/>
    <x v="182"/>
    <n v="20"/>
    <n v="66"/>
    <s v="Existing"/>
    <x v="4"/>
    <s v="De Facto Authorities"/>
    <s v="NA"/>
  </r>
  <r>
    <x v="22"/>
    <x v="12"/>
    <s v="Amran"/>
    <s v="Eyal Surayh"/>
    <s v="Ar Rayah Al Wusta"/>
    <s v="YE2918_1571"/>
    <s v="Self-settled Camps / Settlements"/>
    <s v="Adan Tabet Al Sawdah"/>
    <s v="عدان/تبة السودة"/>
    <m/>
    <x v="182"/>
    <n v="20"/>
    <n v="65"/>
    <s v="Existing"/>
    <x v="4"/>
    <s v="De Facto Authorities"/>
    <s v="NA"/>
  </r>
  <r>
    <x v="22"/>
    <x v="12"/>
    <s v="Amran"/>
    <s v="Eyal Surayh"/>
    <s v="Bani Hajjaj"/>
    <s v="YE2919_1579"/>
    <s v="Dispersed locations"/>
    <s v="Ali Amran School"/>
    <s v="مدرسة علي عمران"/>
    <m/>
    <x v="182"/>
    <n v="20"/>
    <n v="65"/>
    <s v="Existing"/>
    <x v="4"/>
    <s v="De Facto Authorities"/>
    <s v="NA"/>
  </r>
  <r>
    <x v="22"/>
    <x v="12"/>
    <s v="Ad Dali"/>
    <s v="Qatabah"/>
    <s v="Qatabah"/>
    <s v="YE3003_2178"/>
    <s v="Self-settled Camps / Settlements"/>
    <s v="Hamam Alnabeejah"/>
    <s v="حمام النبيجه"/>
    <m/>
    <x v="4"/>
    <n v="20"/>
    <n v="60"/>
    <s v="Existing"/>
    <x v="2"/>
    <s v="De Facto Authorities"/>
    <m/>
  </r>
  <r>
    <x v="22"/>
    <x v="12"/>
    <s v="Al Maharah"/>
    <s v="Hat"/>
    <s v="Hat"/>
    <s v="YE2802_2661"/>
    <s v="collective center"/>
    <s v="almadrasat alqadima"/>
    <s v="المدرسة القديمة"/>
    <m/>
    <x v="195"/>
    <n v="20"/>
    <n v="50"/>
    <s v="Existing"/>
    <x v="0"/>
    <s v="Internationally Recognized Government "/>
    <s v="Site Reporting"/>
  </r>
  <r>
    <x v="22"/>
    <x v="12"/>
    <s v="Al Bayda"/>
    <s v="Rada"/>
    <s v="Rada"/>
    <s v="YE1413_1670"/>
    <s v="Self-settled Camps / Settlements"/>
    <s v="No name"/>
    <s v="بدون اسم"/>
    <m/>
    <x v="72"/>
    <n v="20"/>
    <n v="28"/>
    <s v="Unknown Status"/>
    <x v="4"/>
    <s v="De Facto Authorities"/>
    <s v="n/a"/>
  </r>
  <r>
    <x v="22"/>
    <x v="12"/>
    <s v="Al Hodeidah"/>
    <s v="Alluhayah"/>
    <s v="Az Zaliyah Rub As Samali"/>
    <s v="YE1802_0794"/>
    <s v="location"/>
    <s v="Al Hakem Al Asfal"/>
    <s v="الحكيم الأسفل"/>
    <m/>
    <x v="38"/>
    <n v="19"/>
    <n v="135"/>
    <s v="Unknown Status"/>
    <x v="3"/>
    <s v="De Facto Authorities"/>
    <s v="NA"/>
  </r>
  <r>
    <x v="22"/>
    <x v="12"/>
    <s v="Al Bayda"/>
    <s v="Rada"/>
    <s v="Rada"/>
    <s v="YE1413_0160"/>
    <s v="location"/>
    <s v="Old Market"/>
    <s v="السوق القديم"/>
    <m/>
    <x v="72"/>
    <n v="19"/>
    <n v="134"/>
    <s v="Existing"/>
    <x v="4"/>
    <s v="De Facto Authorities"/>
    <m/>
  </r>
  <r>
    <x v="22"/>
    <x v="12"/>
    <s v="Ibb"/>
    <s v="An Nadirah"/>
    <s v="Hazib"/>
    <s v="YE1104_2893"/>
    <s v="location"/>
    <s v="Yofaha"/>
    <s v="يفاعة"/>
    <m/>
    <x v="196"/>
    <n v="19"/>
    <n v="133"/>
    <s v="Existing"/>
    <x v="2"/>
    <s v="De Facto Authorities"/>
    <m/>
  </r>
  <r>
    <x v="22"/>
    <x v="12"/>
    <s v="Ad Dali"/>
    <s v="Juban"/>
    <s v="Juban"/>
    <s v="YE3001_2157"/>
    <s v="location"/>
    <s v="Sewage Yard"/>
    <s v="حوش المجاري"/>
    <m/>
    <x v="150"/>
    <n v="19"/>
    <n v="133"/>
    <s v="Existing"/>
    <x v="2"/>
    <s v="De Facto Authorities"/>
    <s v="update data"/>
  </r>
  <r>
    <x v="22"/>
    <x v="12"/>
    <s v="Al Hodeidah"/>
    <s v="Az Zaydiah"/>
    <s v="Az Zaydyah"/>
    <s v="YE1807_0960"/>
    <s v="location"/>
    <s v="Deer Abd Rabuh"/>
    <s v="دير عبدربه"/>
    <m/>
    <x v="50"/>
    <n v="19"/>
    <n v="131"/>
    <s v="Unknown Status"/>
    <x v="3"/>
    <s v="De Facto Authorities"/>
    <s v="NA"/>
  </r>
  <r>
    <x v="22"/>
    <x v="12"/>
    <s v="Al Hodeidah"/>
    <s v="Az Zuhrah"/>
    <s v="Az Zuhrah Rub Al Wadi"/>
    <s v="YE1801_2397"/>
    <s v="location"/>
    <s v="alkhazawimihi"/>
    <s v="الخزاومه"/>
    <m/>
    <x v="16"/>
    <n v="19"/>
    <n v="114"/>
    <s v="Existing"/>
    <x v="3"/>
    <s v="De Facto Authorities"/>
    <m/>
  </r>
  <r>
    <x v="22"/>
    <x v="12"/>
    <s v="Taiz"/>
    <s v="Al Qahirah"/>
    <s v="Al Qahirah"/>
    <s v="YE1518_2972"/>
    <s v="location"/>
    <s v="Alkahraba site"/>
    <s v="موقع الكهرباء"/>
    <m/>
    <x v="134"/>
    <n v="19"/>
    <n v="98"/>
    <s v="Existing"/>
    <x v="0"/>
    <s v="Internationally Recognized Government "/>
    <m/>
  </r>
  <r>
    <x v="22"/>
    <x v="12"/>
    <s v="Amran"/>
    <s v="Suwayr"/>
    <s v="Al Ghanaya"/>
    <s v="YE2907_1523"/>
    <s v="location"/>
    <s v="Dahshan"/>
    <s v="دهشان"/>
    <m/>
    <x v="183"/>
    <n v="19"/>
    <n v="76"/>
    <s v="Existing"/>
    <x v="4"/>
    <s v="De Facto Authorities"/>
    <s v="NA"/>
  </r>
  <r>
    <x v="22"/>
    <x v="12"/>
    <s v="Amran"/>
    <s v="Suwayr"/>
    <s v="Fulayh"/>
    <s v="YE2907_1516"/>
    <s v="location"/>
    <s v="Souq Sheeb"/>
    <s v="سوق شيب"/>
    <m/>
    <x v="183"/>
    <n v="19"/>
    <n v="70"/>
    <s v="Existing"/>
    <x v="4"/>
    <s v="De Facto Authorities"/>
    <s v="NA"/>
  </r>
  <r>
    <x v="22"/>
    <x v="12"/>
    <s v="Hajjah"/>
    <s v="Harad"/>
    <s v="Al Atnah"/>
    <s v="YE1702_2657"/>
    <s v="location"/>
    <s v="alsuwdah"/>
    <s v="السوده"/>
    <m/>
    <x v="133"/>
    <n v="19"/>
    <n v="62"/>
    <s v="Existing"/>
    <x v="0"/>
    <s v="Internationally Recognized Government "/>
    <s v="Site Reporting"/>
  </r>
  <r>
    <x v="22"/>
    <x v="12"/>
    <s v="Al Hodeidah"/>
    <s v="Az Zaydiah"/>
    <s v="Al Atawiyah"/>
    <s v="YE1807_0945"/>
    <s v="location"/>
    <s v="Madrasat Al Azm Al Gharbi"/>
    <s v="مدرسة العزم الغربي"/>
    <m/>
    <x v="50"/>
    <n v="18"/>
    <n v="127"/>
    <s v="Unknown Status"/>
    <x v="3"/>
    <s v="De Facto Authorities"/>
    <s v="NA"/>
  </r>
  <r>
    <x v="22"/>
    <x v="12"/>
    <s v="Al Hodeidah"/>
    <s v="Al Qanawis"/>
    <s v="Al Mahadilah"/>
    <s v="YE1806_0888"/>
    <s v="location"/>
    <s v="Aal Mkhawi"/>
    <s v="المخاوي"/>
    <m/>
    <x v="51"/>
    <n v="18"/>
    <n v="126"/>
    <s v="Unknown Status"/>
    <x v="3"/>
    <s v="De Facto Authorities"/>
    <s v="NA"/>
  </r>
  <r>
    <x v="22"/>
    <x v="12"/>
    <s v="Al Hodeidah"/>
    <s v="Bajil"/>
    <s v="Bajil"/>
    <s v="YE1810_0968"/>
    <s v="location"/>
    <s v="Hai Al-Masakin"/>
    <s v="حي المساكين"/>
    <m/>
    <x v="44"/>
    <n v="18"/>
    <n v="126"/>
    <s v="Unknown Status"/>
    <x v="3"/>
    <s v="De Facto Authorities"/>
    <s v="NA"/>
  </r>
  <r>
    <x v="22"/>
    <x v="12"/>
    <s v="Al Hodeidah"/>
    <s v="Ad Durayhimi"/>
    <s v="Bani Musa - Ad Durayhimi"/>
    <s v="YE1814_1001"/>
    <s v="location"/>
    <s v="Al-Wahibiah"/>
    <s v="الوهابية"/>
    <m/>
    <x v="37"/>
    <n v="18"/>
    <n v="126"/>
    <s v="Existing"/>
    <x v="3"/>
    <s v="De Facto Authorities"/>
    <s v="."/>
  </r>
  <r>
    <x v="22"/>
    <x v="12"/>
    <s v="Al Hodeidah"/>
    <s v="As Sukhnah"/>
    <s v="Ar Ramiyah Al Olya"/>
    <s v="YE1815_1006"/>
    <s v="location"/>
    <s v="Al-Saial"/>
    <s v="السيال"/>
    <m/>
    <x v="121"/>
    <n v="18"/>
    <n v="126"/>
    <s v="Unknown Status"/>
    <x v="3"/>
    <s v="De Facto Authorities"/>
    <s v="Site was visited by SDF"/>
  </r>
  <r>
    <x v="22"/>
    <x v="12"/>
    <s v="Ad Dali"/>
    <s v="Qatabah"/>
    <s v="Qatabah"/>
    <s v="YE3003_2195"/>
    <s v="location"/>
    <s v="Almodem"/>
    <s v="المودم"/>
    <m/>
    <x v="4"/>
    <n v="18"/>
    <n v="126"/>
    <s v="Existing"/>
    <x v="2"/>
    <s v="De Facto Authorities"/>
    <m/>
  </r>
  <r>
    <x v="22"/>
    <x v="12"/>
    <s v="Al Hodeidah"/>
    <s v="Alluhayah"/>
    <s v="Az Zaliyah Rub As Samali"/>
    <s v="YE1802_0836"/>
    <s v="location"/>
    <s v="Deer Abd"/>
    <s v="دير عبد"/>
    <m/>
    <x v="38"/>
    <n v="18"/>
    <n v="125"/>
    <s v="Unknown Status"/>
    <x v="3"/>
    <s v="De Facto Authorities"/>
    <s v="NA"/>
  </r>
  <r>
    <x v="22"/>
    <x v="12"/>
    <s v="Al Hodeidah"/>
    <s v="Alluhayah"/>
    <s v="Rub Al Hadrami - Alluhayah"/>
    <s v="YE1802_0851"/>
    <s v="location"/>
    <s v="Al-Sheba"/>
    <s v="الشعبه"/>
    <m/>
    <x v="38"/>
    <n v="18"/>
    <n v="119"/>
    <s v="Existing"/>
    <x v="3"/>
    <s v="De Facto Authorities"/>
    <s v="na"/>
  </r>
  <r>
    <x v="22"/>
    <x v="12"/>
    <s v="Hajjah"/>
    <s v="Khayran Al Muharraq"/>
    <s v="Masruh"/>
    <s v="YE1711_2492"/>
    <s v="location"/>
    <s v="almusfaa"/>
    <s v="المصفى"/>
    <m/>
    <x v="66"/>
    <n v="18"/>
    <n v="113"/>
    <s v="Existing"/>
    <x v="3"/>
    <s v="De Facto Authorities"/>
    <m/>
  </r>
  <r>
    <x v="22"/>
    <x v="12"/>
    <s v="Marib"/>
    <s v="Marib"/>
    <s v="Aal Qazah"/>
    <s v="YE2613_2760"/>
    <s v="location"/>
    <s v="Al Tallan"/>
    <s v="ال طلان"/>
    <m/>
    <x v="1"/>
    <n v="18"/>
    <n v="110"/>
    <s v="Existing"/>
    <x v="1"/>
    <s v="Internationally Recognized Government "/>
    <m/>
  </r>
  <r>
    <x v="22"/>
    <x v="12"/>
    <s v="Al Hodeidah"/>
    <s v="Az Zuhrah"/>
    <s v="Az Zuhrah Rub Al Wadi"/>
    <s v="YE1801_2396"/>
    <s v="location"/>
    <s v="muealaqa"/>
    <s v="معلق"/>
    <m/>
    <x v="16"/>
    <n v="18"/>
    <n v="108"/>
    <s v="Existing"/>
    <x v="3"/>
    <s v="De Facto Authorities"/>
    <m/>
  </r>
  <r>
    <x v="22"/>
    <x v="12"/>
    <s v="Hajjah"/>
    <s v="Harad"/>
    <s v="Al Atnah"/>
    <s v="YE1702_2680"/>
    <s v="location"/>
    <s v="almatla'"/>
    <s v="المطلع"/>
    <m/>
    <x v="133"/>
    <n v="18"/>
    <n v="94"/>
    <s v="Existing"/>
    <x v="0"/>
    <s v="Internationally Recognized Government "/>
    <s v="Site Reporting"/>
  </r>
  <r>
    <x v="22"/>
    <x v="12"/>
    <s v="Amran"/>
    <s v="Suwayr"/>
    <s v="Al Ojayrat - Suwayr"/>
    <s v="YE2907_1526"/>
    <s v="location"/>
    <s v="Aqeel"/>
    <s v="عقيل"/>
    <m/>
    <x v="183"/>
    <n v="18"/>
    <n v="93"/>
    <s v="Existing"/>
    <x v="4"/>
    <s v="De Facto Authorities"/>
    <s v="NA"/>
  </r>
  <r>
    <x v="22"/>
    <x v="12"/>
    <s v="Al Hodeidah"/>
    <s v="Alluhayah"/>
    <s v="Az Zaliyah Rub Abak"/>
    <s v="YE1802_1866"/>
    <s v="location"/>
    <s v="Maqhaz"/>
    <s v="مقهز"/>
    <m/>
    <x v="38"/>
    <n v="18"/>
    <n v="88"/>
    <s v="Existing"/>
    <x v="3"/>
    <s v="De Facto Authorities"/>
    <s v="NA"/>
  </r>
  <r>
    <x v="22"/>
    <x v="12"/>
    <s v="Al Jawf"/>
    <s v="Khab wa Ash Shaf"/>
    <s v="Ar Rayan"/>
    <s v="YE1601_2902"/>
    <s v="location"/>
    <s v="Al Shalaft"/>
    <s v="ال شلفط"/>
    <m/>
    <x v="85"/>
    <n v="18"/>
    <n v="87"/>
    <s v="Existing"/>
    <x v="1"/>
    <s v="Internationally Recognized Government "/>
    <m/>
  </r>
  <r>
    <x v="22"/>
    <x v="12"/>
    <s v="Al Jawf"/>
    <s v="Khab wa Ash Shaf"/>
    <s v="Ar Rayan"/>
    <s v="YE1601_2964"/>
    <s v="location"/>
    <s v="Albarqatu"/>
    <s v="البرقة"/>
    <m/>
    <x v="85"/>
    <n v="18"/>
    <n v="87"/>
    <s v="Existing"/>
    <x v="1"/>
    <s v="Internationally Recognized Government "/>
    <m/>
  </r>
  <r>
    <x v="22"/>
    <x v="12"/>
    <s v="Marib"/>
    <s v="Marib"/>
    <s v="Aal Mashal"/>
    <s v="YE2613_2730"/>
    <s v="location"/>
    <s v="Kamb Waridan"/>
    <s v="كمب وريدان"/>
    <m/>
    <x v="1"/>
    <n v="18"/>
    <n v="84"/>
    <s v="Existing"/>
    <x v="1"/>
    <s v="Internationally Recognized Government "/>
    <m/>
  </r>
  <r>
    <x v="22"/>
    <x v="12"/>
    <s v="Al Hodeidah"/>
    <s v="Alluhayah"/>
    <s v="Rub Al Hadrami - Alluhayah"/>
    <s v="YE1802_0839"/>
    <s v="location"/>
    <s v="Durain"/>
    <s v="الدرين"/>
    <m/>
    <x v="38"/>
    <n v="18"/>
    <n v="82"/>
    <s v="Existing"/>
    <x v="3"/>
    <s v="De Facto Authorities"/>
    <s v="na"/>
  </r>
  <r>
    <x v="22"/>
    <x v="12"/>
    <s v="Marib"/>
    <s v="Raghwan"/>
    <s v="Raghwan"/>
    <s v="YE2602_1968"/>
    <s v="location"/>
    <s v="Al Jaw"/>
    <s v="الجو"/>
    <m/>
    <x v="131"/>
    <n v="18"/>
    <n v="82"/>
    <s v="Existing"/>
    <x v="1"/>
    <s v="Internationally Recognized Government "/>
    <m/>
  </r>
  <r>
    <x v="22"/>
    <x v="12"/>
    <s v="Al Jawf"/>
    <s v="Khab wa Ash Shaf"/>
    <s v="Ar Rayan"/>
    <s v="YE1601_2214"/>
    <s v="location"/>
    <s v="AlMohtafer"/>
    <s v="المحتفر"/>
    <m/>
    <x v="85"/>
    <n v="18"/>
    <n v="79"/>
    <s v="Existing"/>
    <x v="1"/>
    <s v="Internationally Recognized Government "/>
    <m/>
  </r>
  <r>
    <x v="22"/>
    <x v="12"/>
    <s v="Hajjah"/>
    <s v="Harad"/>
    <s v="Al Atnah"/>
    <s v="YE1702_2633"/>
    <s v="location"/>
    <s v="buni alhayj"/>
    <s v="بني الهيج"/>
    <m/>
    <x v="133"/>
    <n v="18"/>
    <n v="77"/>
    <s v="Existing"/>
    <x v="0"/>
    <s v="Internationally Recognized Government "/>
    <s v="Site Reporting"/>
  </r>
  <r>
    <x v="22"/>
    <x v="12"/>
    <s v="Hajjah"/>
    <s v="Harad"/>
    <s v="Al Atnah"/>
    <s v="YE1702_2636"/>
    <s v="location"/>
    <s v="muthalath ahum"/>
    <s v="مثلث عاهم"/>
    <m/>
    <x v="133"/>
    <n v="18"/>
    <n v="68"/>
    <s v="Existing"/>
    <x v="0"/>
    <s v="Internationally Recognized Government "/>
    <s v="Site Reporting"/>
  </r>
  <r>
    <x v="22"/>
    <x v="12"/>
    <s v="Al Jawf"/>
    <s v="Khab wa Ash Shaf"/>
    <s v="Ar Rayan"/>
    <s v="YE1601_2904"/>
    <s v="location"/>
    <s v="Al Ghnam"/>
    <s v="ال غنام"/>
    <m/>
    <x v="85"/>
    <n v="18"/>
    <n v="62"/>
    <s v="Existing"/>
    <x v="1"/>
    <s v="Internationally Recognized Government "/>
    <m/>
  </r>
  <r>
    <x v="22"/>
    <x v="12"/>
    <s v="Marib"/>
    <s v="Marib"/>
    <s v="Aal Rashid Munif"/>
    <s v="YE2613_3023"/>
    <s v="location"/>
    <s v="Al Mazraeatu"/>
    <s v="المزرعة"/>
    <m/>
    <x v="1"/>
    <n v="17"/>
    <n v="192"/>
    <s v="Existing"/>
    <x v="1"/>
    <s v="Internationally Recognized Government "/>
    <m/>
  </r>
  <r>
    <x v="22"/>
    <x v="12"/>
    <s v="Al Jawf"/>
    <s v="Al Mutun"/>
    <s v="Bin Shihab"/>
    <s v="YE1606_0377"/>
    <s v="location"/>
    <s v="Al khrashf"/>
    <s v="الخراشف"/>
    <m/>
    <x v="87"/>
    <n v="17"/>
    <n v="122"/>
    <s v="Unknown Status"/>
    <x v="5"/>
    <s v="De Facto Authorities"/>
    <s v="NA"/>
  </r>
  <r>
    <x v="22"/>
    <x v="12"/>
    <s v="Lahj"/>
    <s v="Al Madaribah Wa Al Aarah"/>
    <s v="Al Arah"/>
    <s v="YE2513_1276"/>
    <s v="location"/>
    <s v="Tareq bin Zeyad Primary School"/>
    <s v="مدرسة طارق بن زياد الاساسية"/>
    <m/>
    <x v="197"/>
    <n v="17"/>
    <n v="121"/>
    <s v="Existing"/>
    <x v="0"/>
    <s v="Internationally Recognized Government "/>
    <s v="DRC field team could not reach the area due to security concerns in Oct 2022."/>
  </r>
  <r>
    <x v="22"/>
    <x v="12"/>
    <s v="Hajjah"/>
    <s v="Abs"/>
    <s v="Bani Thawab"/>
    <s v="YE1704_0452"/>
    <s v="location"/>
    <s v="Alrwajeh"/>
    <s v="الرواجح"/>
    <m/>
    <x v="17"/>
    <n v="17"/>
    <n v="119"/>
    <s v="Unknown Status"/>
    <x v="3"/>
    <s v="De Facto Authorities"/>
    <s v="NA"/>
  </r>
  <r>
    <x v="22"/>
    <x v="12"/>
    <s v="Al Hodeidah"/>
    <s v="Al Qanawis"/>
    <s v="Al Mahadilah"/>
    <s v="YE1806_0883"/>
    <s v="location"/>
    <s v="Madrsat Al-Makarem"/>
    <s v="مدرسة المكارم"/>
    <m/>
    <x v="51"/>
    <n v="17"/>
    <n v="119"/>
    <s v="Unknown Status"/>
    <x v="3"/>
    <s v="De Facto Authorities"/>
    <s v="NA"/>
  </r>
  <r>
    <x v="22"/>
    <x v="12"/>
    <s v="Al Hodeidah"/>
    <s v="Al Qanawis"/>
    <s v="Al Mahadilah"/>
    <s v="YE1806_0886"/>
    <s v="location"/>
    <s v="Al-Alak Al-Sharqi"/>
    <s v="العلك الشرقي"/>
    <m/>
    <x v="51"/>
    <n v="17"/>
    <n v="119"/>
    <s v="Unknown Status"/>
    <x v="3"/>
    <s v="De Facto Authorities"/>
    <s v="UNHCR 2020"/>
  </r>
  <r>
    <x v="22"/>
    <x v="12"/>
    <s v="Al Hodeidah"/>
    <s v="Az Zaydiah"/>
    <s v="Al Atawiyah"/>
    <s v="YE1807_0943"/>
    <s v="location"/>
    <s v="Mahal Al Rahmah"/>
    <s v="محل الرحمة"/>
    <m/>
    <x v="50"/>
    <n v="17"/>
    <n v="119"/>
    <s v="Unknown Status"/>
    <x v="3"/>
    <s v="De Facto Authorities"/>
    <s v="NA"/>
  </r>
  <r>
    <x v="22"/>
    <x v="12"/>
    <s v="Al Hodeidah"/>
    <s v="Az Zaydiah"/>
    <s v="Al Atawiyah"/>
    <s v="YE1807_0953"/>
    <s v="location"/>
    <s v="Deer Jalalah Al-Qarbi"/>
    <s v="دير جلالة القربي"/>
    <m/>
    <x v="50"/>
    <n v="17"/>
    <n v="119"/>
    <s v="Unknown Status"/>
    <x v="3"/>
    <s v="De Facto Authorities"/>
    <s v="NA"/>
  </r>
  <r>
    <x v="22"/>
    <x v="12"/>
    <s v="Al Hodeidah"/>
    <s v="Bayt Al Faqih"/>
    <s v="At Taraf Al Yamani"/>
    <s v="YE1817_1021"/>
    <s v="location"/>
    <s v="Al-Tamamiah Al-Qarbiah"/>
    <s v="التمامية القربية"/>
    <m/>
    <x v="41"/>
    <n v="17"/>
    <n v="119"/>
    <s v="Unknown Status"/>
    <x v="3"/>
    <s v="De Facto Authorities"/>
    <s v="Site was visited by SDF"/>
  </r>
  <r>
    <x v="22"/>
    <x v="12"/>
    <s v="Ad Dali"/>
    <s v="Juban"/>
    <s v="Juban"/>
    <s v="YE3001_2155"/>
    <s v="location"/>
    <s v="Bayhan"/>
    <s v="بيحان"/>
    <m/>
    <x v="150"/>
    <n v="17"/>
    <n v="119"/>
    <s v="Existing"/>
    <x v="2"/>
    <s v="De Facto Authorities"/>
    <m/>
  </r>
  <r>
    <x v="22"/>
    <x v="12"/>
    <s v="Ad Dali"/>
    <s v="Juban"/>
    <s v="Juban"/>
    <s v="YE3001_2161"/>
    <s v="location"/>
    <s v="Alsawad(Alrazim)"/>
    <s v="السواد (الرزايم)"/>
    <m/>
    <x v="150"/>
    <n v="17"/>
    <n v="119"/>
    <s v="Existing"/>
    <x v="2"/>
    <s v="De Facto Authorities"/>
    <m/>
  </r>
  <r>
    <x v="22"/>
    <x v="12"/>
    <s v="Al Jawf"/>
    <s v="Rajuzah"/>
    <s v="Rajuzah"/>
    <s v="YE1611_0409"/>
    <s v="location"/>
    <s v="Al-Souq"/>
    <s v="السوق"/>
    <m/>
    <x v="90"/>
    <n v="17"/>
    <n v="118"/>
    <s v="Unknown Status"/>
    <x v="5"/>
    <s v="De Facto Authorities"/>
    <s v="this site was visited by BFD"/>
  </r>
  <r>
    <x v="22"/>
    <x v="12"/>
    <s v="Al Jawf"/>
    <s v="Barat Al Anan"/>
    <s v="Al Anan"/>
    <s v="YE1610_0399"/>
    <s v="location"/>
    <s v="Al-Wadeyayen"/>
    <s v="الودياين"/>
    <m/>
    <x v="88"/>
    <n v="17"/>
    <n v="117"/>
    <s v="Unknown Status"/>
    <x v="5"/>
    <s v="De Facto Authorities"/>
    <s v="NA"/>
  </r>
  <r>
    <x v="22"/>
    <x v="12"/>
    <s v="Hadramawt"/>
    <s v="Sayun"/>
    <s v="Sayun"/>
    <s v="YE1910_2113"/>
    <s v="location"/>
    <s v="Madoudah Camp"/>
    <s v="مخيم مدودة"/>
    <m/>
    <x v="126"/>
    <n v="17"/>
    <n v="100"/>
    <s v="Existing"/>
    <x v="0"/>
    <s v="Internationally Recognized Government "/>
    <m/>
  </r>
  <r>
    <x v="22"/>
    <x v="12"/>
    <s v="Hajjah"/>
    <s v="Midi"/>
    <s v="Midi Islands"/>
    <s v="YE1703_2651"/>
    <s v="location"/>
    <s v="jaziruh bikulan"/>
    <s v="جزيره بكلان"/>
    <m/>
    <x v="148"/>
    <n v="17"/>
    <n v="99"/>
    <s v="Existing"/>
    <x v="0"/>
    <s v="Internationally Recognized Government "/>
    <s v="Site Reporting"/>
  </r>
  <r>
    <x v="22"/>
    <x v="12"/>
    <s v="Ibb"/>
    <s v="As Saddah"/>
    <s v="Wadi Hajjaj"/>
    <s v="YE1106_0002"/>
    <s v="location"/>
    <s v="Saylat Al Ma'ayen Center"/>
    <s v="مركز سايلة المعاين"/>
    <m/>
    <x v="198"/>
    <n v="17"/>
    <n v="64"/>
    <s v="Existing"/>
    <x v="2"/>
    <s v="De Facto Authorities"/>
    <m/>
  </r>
  <r>
    <x v="22"/>
    <x v="12"/>
    <s v="Taiz"/>
    <s v="Al Maafer"/>
    <s v="Al Suwaa"/>
    <s v="YE1521_1672"/>
    <s v="location"/>
    <s v="Tajama' Al Makdoush"/>
    <s v="تجمع المخدوش"/>
    <m/>
    <x v="28"/>
    <n v="17"/>
    <n v="55"/>
    <s v="Existing"/>
    <x v="0"/>
    <s v="Internationally Recognized Government "/>
    <m/>
  </r>
  <r>
    <x v="22"/>
    <x v="12"/>
    <s v="Amran"/>
    <s v="Qaflat Odhar"/>
    <s v="Al Qaflah"/>
    <s v="YE2904_1507"/>
    <s v="location"/>
    <s v="alkaramah school"/>
    <s v="مدرسة الكرامة"/>
    <m/>
    <x v="116"/>
    <n v="17"/>
    <n v="45"/>
    <s v="Existing"/>
    <x v="4"/>
    <s v="De Facto Authorities"/>
    <s v="NA"/>
  </r>
  <r>
    <x v="22"/>
    <x v="12"/>
    <s v="Al Hodeidah"/>
    <s v="Alluhayah"/>
    <s v="Az Zaliyah Rub As Samali"/>
    <s v="YE1802_0835"/>
    <s v="location"/>
    <s v="Deer Al Haddad"/>
    <s v="دير الحداد"/>
    <m/>
    <x v="38"/>
    <n v="16"/>
    <n v="115"/>
    <s v="Unknown Status"/>
    <x v="3"/>
    <s v="De Facto Authorities"/>
    <s v="NA"/>
  </r>
  <r>
    <x v="22"/>
    <x v="12"/>
    <s v="Hajjah"/>
    <s v="Bani Qays"/>
    <s v="Rub Ash Shamri"/>
    <s v="YE1724_0699"/>
    <s v="location"/>
    <s v="Bait Mohammed Amer"/>
    <s v="بيت محمد عامر"/>
    <m/>
    <x v="70"/>
    <n v="16"/>
    <n v="112"/>
    <s v="Unknown Status"/>
    <x v="3"/>
    <s v="De Facto Authorities"/>
    <s v="NA"/>
  </r>
  <r>
    <x v="22"/>
    <x v="12"/>
    <s v="Al Hodeidah"/>
    <s v="Al Qanawis"/>
    <s v="Al Mahadilah"/>
    <s v="YE1806_0889"/>
    <s v="location"/>
    <s v="Al-Karos"/>
    <s v="الكروس"/>
    <m/>
    <x v="51"/>
    <n v="16"/>
    <n v="112"/>
    <s v="Unknown Status"/>
    <x v="3"/>
    <s v="De Facto Authorities"/>
    <s v="UNHCR 2020"/>
  </r>
  <r>
    <x v="22"/>
    <x v="12"/>
    <s v="Al Hodeidah"/>
    <s v="Ad Durayhimi"/>
    <s v="Hajraa Island"/>
    <s v="YE1814_0996"/>
    <s v="location"/>
    <s v="Gadabet AL qaz'ah"/>
    <s v="جدلة القزة"/>
    <m/>
    <x v="37"/>
    <n v="16"/>
    <n v="112"/>
    <s v="Existing"/>
    <x v="3"/>
    <s v="De Facto Authorities"/>
    <s v="IDP site reporting tool"/>
  </r>
  <r>
    <x v="22"/>
    <x v="12"/>
    <s v="Amran"/>
    <s v="Dhulaymat Habur"/>
    <s v="Khamis Hajur"/>
    <s v="YE2908_1531"/>
    <s v="location"/>
    <s v="Al Musallah"/>
    <s v="المصلى"/>
    <m/>
    <x v="122"/>
    <n v="16"/>
    <n v="112"/>
    <s v="Existing"/>
    <x v="4"/>
    <s v="De Facto Authorities"/>
    <s v="NA"/>
  </r>
  <r>
    <x v="22"/>
    <x v="12"/>
    <s v="Amran"/>
    <s v="Dhulaymat Habur"/>
    <s v="Khamis Hajur"/>
    <s v="YE2908_1535"/>
    <s v="location"/>
    <s v="Al Hejrah"/>
    <s v="الهجره"/>
    <m/>
    <x v="122"/>
    <n v="16"/>
    <n v="112"/>
    <s v="Existing"/>
    <x v="4"/>
    <s v="De Facto Authorities"/>
    <s v="NA"/>
  </r>
  <r>
    <x v="22"/>
    <x v="12"/>
    <s v="Ad Dali"/>
    <s v="Qatabah"/>
    <s v="Qatabah"/>
    <s v="YE3003_2176"/>
    <s v="location"/>
    <s v="Habeel Alsmae'e"/>
    <s v="حبيل السماعي"/>
    <m/>
    <x v="4"/>
    <n v="16"/>
    <n v="112"/>
    <s v="Existing"/>
    <x v="2"/>
    <s v="De Facto Authorities"/>
    <m/>
  </r>
  <r>
    <x v="22"/>
    <x v="12"/>
    <s v="Al Hodeidah"/>
    <s v="Az Zaydiah"/>
    <s v="Az Zaydyah"/>
    <s v="YE1807_0947"/>
    <s v="location"/>
    <s v="Al Mughtarebeen Al Janoobyah Neighborhood"/>
    <s v="حي المغتربين الجنوبية"/>
    <m/>
    <x v="50"/>
    <n v="16"/>
    <n v="111"/>
    <s v="Unknown Status"/>
    <x v="3"/>
    <s v="De Facto Authorities"/>
    <s v="NA"/>
  </r>
  <r>
    <x v="22"/>
    <x v="12"/>
    <s v="Al Hodeidah"/>
    <s v="Al Munirah"/>
    <s v="Rub Al Qahm"/>
    <s v="YE1805_0865"/>
    <s v="location"/>
    <s v="Al Muneerah"/>
    <s v="المنيرة"/>
    <m/>
    <x v="120"/>
    <n v="16"/>
    <n v="110"/>
    <s v="Unknown Status"/>
    <x v="3"/>
    <s v="De Facto Authorities"/>
    <s v="NA"/>
  </r>
  <r>
    <x v="22"/>
    <x v="12"/>
    <s v="Al Jawf"/>
    <s v="Kharab Al Marashi"/>
    <s v="Hayjan"/>
    <s v="YE1612_0420"/>
    <s v="location"/>
    <s v="Al-Melhat"/>
    <s v="الملحات"/>
    <m/>
    <x v="91"/>
    <n v="16"/>
    <n v="109"/>
    <s v="Unknown Status"/>
    <x v="5"/>
    <s v="De Facto Authorities"/>
    <s v="this site was visited by BFD"/>
  </r>
  <r>
    <x v="22"/>
    <x v="12"/>
    <s v="Ad Dali"/>
    <s v="Damt"/>
    <s v="Damt"/>
    <s v="YE3002_1591"/>
    <s v="location"/>
    <s v="Al-Hasoor site"/>
    <s v="موقع الحصور"/>
    <m/>
    <x v="141"/>
    <n v="16"/>
    <n v="98"/>
    <s v="Existing"/>
    <x v="2"/>
    <s v="De Facto Authorities"/>
    <s v="Verficate and update the site data through Deem's protection monitors"/>
  </r>
  <r>
    <x v="22"/>
    <x v="12"/>
    <s v="Hajjah"/>
    <s v="Hayran"/>
    <s v="Bani Fadil"/>
    <s v="YE1705_2675"/>
    <s v="location"/>
    <s v="alhawawih"/>
    <s v="الهواويه"/>
    <m/>
    <x v="129"/>
    <n v="16"/>
    <n v="95"/>
    <s v="Existing"/>
    <x v="0"/>
    <s v="Internationally Recognized Government "/>
    <s v="Site Reporting"/>
  </r>
  <r>
    <x v="22"/>
    <x v="12"/>
    <s v="Lahj"/>
    <s v="Tuban"/>
    <s v="Al Hawtah - Tuban"/>
    <s v="YE2515_1323"/>
    <s v="location"/>
    <s v="Ash Shaqa'h Camp"/>
    <s v="مخيم الشقة"/>
    <m/>
    <x v="18"/>
    <n v="16"/>
    <n v="95"/>
    <s v="Existing"/>
    <x v="0"/>
    <s v="Internationally Recognized Government "/>
    <s v="New IDP Site Reporting Tool"/>
  </r>
  <r>
    <x v="22"/>
    <x v="12"/>
    <s v="Taiz"/>
    <s v="Sharab Ar Rawnah"/>
    <s v="Al Ashraf - Sharab Ar Rawnah"/>
    <s v="YE1503_0186"/>
    <s v="location"/>
    <s v="AlFawz  School"/>
    <s v="مدرسة الفوز"/>
    <m/>
    <x v="199"/>
    <n v="16"/>
    <n v="93"/>
    <s v="Existing"/>
    <x v="2"/>
    <s v="De Facto Authorities"/>
    <m/>
  </r>
  <r>
    <x v="22"/>
    <x v="12"/>
    <s v="Taiz"/>
    <s v="Al Maafer"/>
    <s v="Ash Shubah"/>
    <s v="YE1521_1671"/>
    <s v="location"/>
    <s v="Sooq Al Ahad"/>
    <s v="سوق الاحد"/>
    <m/>
    <x v="28"/>
    <n v="16"/>
    <n v="90"/>
    <s v="Existing"/>
    <x v="0"/>
    <s v="Internationally Recognized Government "/>
    <m/>
  </r>
  <r>
    <x v="22"/>
    <x v="12"/>
    <s v="Hajjah"/>
    <s v="Harad"/>
    <s v="Al Atnah"/>
    <s v="YE1702_2668"/>
    <s v="location"/>
    <s v="bidiha"/>
    <s v="بيدحة"/>
    <m/>
    <x v="133"/>
    <n v="16"/>
    <n v="89"/>
    <s v="Existing"/>
    <x v="0"/>
    <s v="Internationally Recognized Government "/>
    <s v="Site Reporting"/>
  </r>
  <r>
    <x v="22"/>
    <x v="12"/>
    <s v="Taiz"/>
    <s v="Maqbanah"/>
    <s v="Bani Salah - Maqbanah"/>
    <s v="YE1504_0188"/>
    <s v="location"/>
    <s v="Hab Ra'ee"/>
    <s v="هب راعي"/>
    <m/>
    <x v="56"/>
    <n v="16"/>
    <n v="83"/>
    <s v="Existing"/>
    <x v="2"/>
    <s v="De Facto Authorities"/>
    <m/>
  </r>
  <r>
    <x v="22"/>
    <x v="12"/>
    <s v="Hajjah"/>
    <s v="Harad"/>
    <s v="Al Atnah"/>
    <s v="YE1702_2663"/>
    <s v="location"/>
    <s v="saba"/>
    <s v="سبأ"/>
    <m/>
    <x v="133"/>
    <n v="16"/>
    <n v="82"/>
    <s v="Existing"/>
    <x v="0"/>
    <s v="Internationally Recognized Government "/>
    <s v="Site Reporting"/>
  </r>
  <r>
    <x v="22"/>
    <x v="12"/>
    <s v="Dhamar"/>
    <s v="Dhamar City"/>
    <s v="Dhamar"/>
    <s v="YE2008_2278"/>
    <s v="location"/>
    <s v="Mustashefa Alaoom"/>
    <s v="موقع مستشفى الام"/>
    <m/>
    <x v="73"/>
    <n v="16"/>
    <n v="80"/>
    <s v="Existing"/>
    <x v="4"/>
    <s v="De Facto Authorities"/>
    <s v="It is the same IDP site called Al-Tahseen (preferably to be excluded from the list)"/>
  </r>
  <r>
    <x v="22"/>
    <x v="12"/>
    <s v="Lahj"/>
    <s v="Tuban"/>
    <s v="Al Hawtah - Tuban"/>
    <s v="YE2515_1305"/>
    <s v="location"/>
    <s v="Ja'oulah"/>
    <s v="جولة"/>
    <m/>
    <x v="18"/>
    <n v="16"/>
    <n v="80"/>
    <s v="Existing"/>
    <x v="0"/>
    <s v="Internationally Recognized Government "/>
    <s v="New IDP Site Reporting Tool"/>
  </r>
  <r>
    <x v="22"/>
    <x v="12"/>
    <s v="Al Hodeidah"/>
    <s v="Al Qanawis"/>
    <s v="Kasharib"/>
    <s v="YE1806_0902"/>
    <s v="location"/>
    <s v="Mazrat Khola"/>
    <s v="مزرعة خلع"/>
    <m/>
    <x v="51"/>
    <n v="16"/>
    <n v="70"/>
    <s v="Existing"/>
    <x v="3"/>
    <s v="De Facto Authorities"/>
    <s v="UNHCR Partner"/>
  </r>
  <r>
    <x v="22"/>
    <x v="12"/>
    <s v="Abyan"/>
    <s v="Khanfar"/>
    <s v="Jaar"/>
    <s v="YE1211_2896"/>
    <s v="location"/>
    <s v="Al Fushal"/>
    <s v="الفشال"/>
    <m/>
    <x v="58"/>
    <n v="16"/>
    <n v="69"/>
    <s v="Existing"/>
    <x v="0"/>
    <s v="Internationally Recognized Government "/>
    <m/>
  </r>
  <r>
    <x v="22"/>
    <x v="12"/>
    <s v="Al Jawf"/>
    <s v="Khab wa Ash Shaf"/>
    <s v="Ar Rayan"/>
    <s v="YE1601_2899"/>
    <s v="location"/>
    <s v="Al Thaeilani"/>
    <s v="ال ثعيلان"/>
    <m/>
    <x v="85"/>
    <n v="16"/>
    <n v="69"/>
    <s v="Existing"/>
    <x v="1"/>
    <s v="Internationally Recognized Government "/>
    <m/>
  </r>
  <r>
    <x v="22"/>
    <x v="12"/>
    <s v="Al Jawf"/>
    <s v="Khab wa Ash Shaf"/>
    <s v="Ar Rayan"/>
    <s v="YE1601_2910"/>
    <s v="location"/>
    <s v="Almuhashamat Alsuwqi"/>
    <s v="المهاشمة السوق"/>
    <m/>
    <x v="85"/>
    <n v="16"/>
    <n v="60"/>
    <s v="Existing"/>
    <x v="1"/>
    <s v="Internationally Recognized Government "/>
    <m/>
  </r>
  <r>
    <x v="22"/>
    <x v="12"/>
    <s v="Hajjah"/>
    <s v="Midi"/>
    <s v="Al Jadah"/>
    <s v="YE1703_2701"/>
    <s v="location"/>
    <s v="almadabi'ah"/>
    <s v="المضابعه"/>
    <m/>
    <x v="148"/>
    <n v="16"/>
    <n v="55"/>
    <s v="Existing"/>
    <x v="0"/>
    <s v="Internationally Recognized Government "/>
    <s v="Site Reporting"/>
  </r>
  <r>
    <x v="22"/>
    <x v="12"/>
    <s v="Al Maharah"/>
    <s v="Al Ghaydhah"/>
    <s v="Tajamae Yarub"/>
    <s v="YE2804_2978"/>
    <s v="location"/>
    <s v="Tajamae Yarub"/>
    <s v="تجاميع يعرب"/>
    <m/>
    <x v="173"/>
    <n v="15"/>
    <n v="100"/>
    <s v="Existing"/>
    <x v="0"/>
    <s v="Internationally Recognized Government "/>
    <m/>
  </r>
  <r>
    <x v="22"/>
    <x v="12"/>
    <s v="Abyan"/>
    <s v="Al Wadi"/>
    <s v="Al Wadi"/>
    <s v="YE1208_2112"/>
    <s v="location"/>
    <s v="Al Wadi'"/>
    <s v="الوضيع"/>
    <m/>
    <x v="200"/>
    <n v="15"/>
    <n v="112"/>
    <s v="Existing"/>
    <x v="0"/>
    <s v="Internationally Recognized Government "/>
    <m/>
  </r>
  <r>
    <x v="22"/>
    <x v="12"/>
    <s v="Abyan"/>
    <s v="Khanfar"/>
    <s v="Jaar"/>
    <s v="YE1211_2056"/>
    <s v="location"/>
    <s v="Abu Khasab"/>
    <s v="ابو خشب"/>
    <m/>
    <x v="58"/>
    <n v="15"/>
    <n v="105"/>
    <s v="Existing"/>
    <x v="0"/>
    <s v="Internationally Recognized Government "/>
    <m/>
  </r>
  <r>
    <x v="22"/>
    <x v="12"/>
    <s v="Hajjah"/>
    <s v="Abs"/>
    <s v="Bani Odabi"/>
    <s v="YE1704_0456"/>
    <s v="location"/>
    <s v="Almakaserah"/>
    <s v="المكاسرة"/>
    <m/>
    <x v="17"/>
    <n v="15"/>
    <n v="105"/>
    <s v="Unknown Status"/>
    <x v="3"/>
    <s v="De Facto Authorities"/>
    <s v="NA"/>
  </r>
  <r>
    <x v="22"/>
    <x v="12"/>
    <s v="Hajjah"/>
    <s v="Aflah Al Yaman"/>
    <s v="Jyah"/>
    <s v="YE1714_0651"/>
    <s v="location"/>
    <s v="Al Armomah"/>
    <s v="العرمومة"/>
    <m/>
    <x v="176"/>
    <n v="15"/>
    <n v="105"/>
    <s v="Unknown Status"/>
    <x v="3"/>
    <s v="De Facto Authorities"/>
    <s v="NA"/>
  </r>
  <r>
    <x v="22"/>
    <x v="12"/>
    <s v="Hajjah"/>
    <s v="Aflah Al Yaman"/>
    <s v="Jyah"/>
    <s v="YE1714_0653"/>
    <s v="location"/>
    <s v="Al Shurookh"/>
    <s v="الشروخ"/>
    <m/>
    <x v="176"/>
    <n v="15"/>
    <n v="105"/>
    <s v="Unknown Status"/>
    <x v="3"/>
    <s v="De Facto Authorities"/>
    <s v="NA"/>
  </r>
  <r>
    <x v="22"/>
    <x v="12"/>
    <s v="Hajjah"/>
    <s v="Aflah Al Yaman"/>
    <s v="Jyah"/>
    <s v="YE1714_0655"/>
    <s v="location"/>
    <s v="Al Maqta'"/>
    <s v="المقطع"/>
    <m/>
    <x v="176"/>
    <n v="15"/>
    <n v="105"/>
    <s v="Unknown Status"/>
    <x v="3"/>
    <s v="De Facto Authorities"/>
    <s v="NA"/>
  </r>
  <r>
    <x v="22"/>
    <x v="12"/>
    <s v="Al Hodeidah"/>
    <s v="Alluhayah"/>
    <s v="Az Zaliyah Rub As Samali"/>
    <s v="YE1802_0818"/>
    <s v="location"/>
    <s v="Al Rabow'"/>
    <s v="الربوع"/>
    <m/>
    <x v="38"/>
    <n v="15"/>
    <n v="105"/>
    <s v="Unknown Status"/>
    <x v="3"/>
    <s v="De Facto Authorities"/>
    <s v="NA"/>
  </r>
  <r>
    <x v="22"/>
    <x v="12"/>
    <s v="Al Hodeidah"/>
    <s v="Alluhayah"/>
    <s v="Az Zaliyah Rub As Samali"/>
    <s v="YE1802_0820"/>
    <s v="location"/>
    <s v="Al Rassas"/>
    <s v="الرصاص"/>
    <m/>
    <x v="38"/>
    <n v="15"/>
    <n v="105"/>
    <s v="Unknown Status"/>
    <x v="3"/>
    <s v="De Facto Authorities"/>
    <s v="NA"/>
  </r>
  <r>
    <x v="22"/>
    <x v="12"/>
    <s v="Al Hodeidah"/>
    <s v="Al Munirah"/>
    <s v="Rub Al Qahm"/>
    <s v="YE1805_0876"/>
    <s v="location"/>
    <s v="Mazraat Hamed Meshrai"/>
    <s v="مزرعة حامد مشاري"/>
    <m/>
    <x v="120"/>
    <n v="15"/>
    <n v="105"/>
    <s v="Unknown Status"/>
    <x v="3"/>
    <s v="De Facto Authorities"/>
    <s v="NA"/>
  </r>
  <r>
    <x v="22"/>
    <x v="12"/>
    <s v="Al Hodeidah"/>
    <s v="Al Munirah"/>
    <s v="Rub Al Qahm"/>
    <s v="YE1805_0878"/>
    <s v="location"/>
    <s v="Mazraat Ali Tajabeer"/>
    <s v="مزرعة تجابير"/>
    <m/>
    <x v="120"/>
    <n v="15"/>
    <n v="105"/>
    <s v="Unknown Status"/>
    <x v="3"/>
    <s v="De Facto Authorities"/>
    <s v="NA"/>
  </r>
  <r>
    <x v="22"/>
    <x v="12"/>
    <s v="Al Hodeidah"/>
    <s v="Al Qanawis"/>
    <s v="Al Mahadilah"/>
    <s v="YE1806_0885"/>
    <s v="location"/>
    <s v="Mahal Owaidan Al-Qawzi"/>
    <s v="محل عويدان القوزي"/>
    <m/>
    <x v="51"/>
    <n v="15"/>
    <n v="105"/>
    <s v="Unknown Status"/>
    <x v="3"/>
    <s v="De Facto Authorities"/>
    <s v="UNHCR 2020"/>
  </r>
  <r>
    <x v="22"/>
    <x v="12"/>
    <s v="Al Hodeidah"/>
    <s v="Al Qanawis"/>
    <s v="Al Mahadilah"/>
    <s v="YE1806_0891"/>
    <s v="location"/>
    <s v="Khalf Al-Qutabi"/>
    <s v="خلف القعطبي"/>
    <m/>
    <x v="51"/>
    <n v="15"/>
    <n v="105"/>
    <s v="Unknown Status"/>
    <x v="3"/>
    <s v="De Facto Authorities"/>
    <s v="UNHCR 2020"/>
  </r>
  <r>
    <x v="22"/>
    <x v="12"/>
    <s v="Al Hodeidah"/>
    <s v="Al Qanawis"/>
    <s v="Al Mahadilah"/>
    <s v="YE1806_0894"/>
    <s v="location"/>
    <s v="Barsheesh"/>
    <s v="برشيش"/>
    <m/>
    <x v="51"/>
    <n v="15"/>
    <n v="105"/>
    <s v="Unknown Status"/>
    <x v="3"/>
    <s v="De Facto Authorities"/>
    <s v="NA"/>
  </r>
  <r>
    <x v="22"/>
    <x v="12"/>
    <s v="Al Hodeidah"/>
    <s v="Bajil"/>
    <s v="Bajil"/>
    <s v="YE1810_0966"/>
    <s v="location"/>
    <s v="Al-Meryad"/>
    <s v="المريد"/>
    <m/>
    <x v="44"/>
    <n v="15"/>
    <n v="105"/>
    <s v="Unknown Status"/>
    <x v="3"/>
    <s v="De Facto Authorities"/>
    <s v="NA"/>
  </r>
  <r>
    <x v="22"/>
    <x v="12"/>
    <s v="Al Hodeidah"/>
    <s v="Bajil"/>
    <s v="Bajil"/>
    <s v="YE1810_0967"/>
    <s v="location"/>
    <s v="Al-Juniadiah"/>
    <s v="الجنيدية"/>
    <m/>
    <x v="44"/>
    <n v="15"/>
    <n v="105"/>
    <s v="Unknown Status"/>
    <x v="3"/>
    <s v="De Facto Authorities"/>
    <s v="NA"/>
  </r>
  <r>
    <x v="22"/>
    <x v="12"/>
    <s v="Al Hodeidah"/>
    <s v="Bajil"/>
    <s v="Bajil"/>
    <s v="YE1810_0971"/>
    <s v="location"/>
    <s v="Al-Muqtaribin"/>
    <s v="المغتربين"/>
    <m/>
    <x v="44"/>
    <n v="15"/>
    <n v="105"/>
    <s v="Unknown Status"/>
    <x v="3"/>
    <s v="De Facto Authorities"/>
    <s v="NA"/>
  </r>
  <r>
    <x v="22"/>
    <x v="12"/>
    <s v="Al Hodeidah"/>
    <s v="As Sukhnah"/>
    <s v="Ar Ramiyah Al Olya"/>
    <s v="YE1815_1013"/>
    <s v="location"/>
    <s v="Shujainah"/>
    <s v="شجينة"/>
    <m/>
    <x v="121"/>
    <n v="15"/>
    <n v="105"/>
    <s v="Unknown Status"/>
    <x v="3"/>
    <s v="De Facto Authorities"/>
    <s v="NA"/>
  </r>
  <r>
    <x v="22"/>
    <x v="12"/>
    <s v="Al Hodeidah"/>
    <s v="Zabid"/>
    <s v="Bilad As Salamah"/>
    <s v="YE1824_1092"/>
    <s v="location"/>
    <s v="Basat"/>
    <s v="بسات"/>
    <m/>
    <x v="46"/>
    <n v="15"/>
    <n v="105"/>
    <s v="Unknown Status"/>
    <x v="3"/>
    <s v="De Facto Authorities"/>
    <s v="NA"/>
  </r>
  <r>
    <x v="22"/>
    <x v="12"/>
    <s v="Lahj"/>
    <s v="Tuban"/>
    <s v="Al Hawtah - Tuban"/>
    <s v="YE2515_1308"/>
    <s v="location"/>
    <s v="Dar Al Manaserah"/>
    <s v="دار المناصرة"/>
    <m/>
    <x v="18"/>
    <n v="15"/>
    <n v="105"/>
    <s v="Existing"/>
    <x v="0"/>
    <s v="Internationally Recognized Government "/>
    <s v="New IDP Site Reporting Tool"/>
  </r>
  <r>
    <x v="22"/>
    <x v="12"/>
    <s v="Amran"/>
    <s v="Dhulaymat Habur"/>
    <s v="Khamis Hajur"/>
    <s v="YE2908_1530"/>
    <s v="location"/>
    <s v="Al Merkham"/>
    <s v="المرخام"/>
    <m/>
    <x v="122"/>
    <n v="15"/>
    <n v="105"/>
    <s v="Existing"/>
    <x v="4"/>
    <s v="De Facto Authorities"/>
    <s v="NA"/>
  </r>
  <r>
    <x v="22"/>
    <x v="12"/>
    <s v="Amran"/>
    <s v="Dhulaymat Habur"/>
    <s v="Al Khamis Al Wasit"/>
    <s v="YE2908_1537"/>
    <s v="location"/>
    <s v="Almahatah"/>
    <s v="المحطة"/>
    <m/>
    <x v="122"/>
    <n v="15"/>
    <n v="105"/>
    <s v="Existing"/>
    <x v="4"/>
    <s v="De Facto Authorities"/>
    <s v="NA"/>
  </r>
  <r>
    <x v="22"/>
    <x v="12"/>
    <s v="Socotra"/>
    <s v="Qalansiyah wa Abd Al Kuri"/>
    <s v="Qalansiyah wa Abd Al Kuri"/>
    <s v="YE3202_1639"/>
    <s v="location"/>
    <s v="Neet"/>
    <s v="نيت"/>
    <m/>
    <x v="201"/>
    <n v="15"/>
    <n v="102"/>
    <s v="Existing"/>
    <x v="0"/>
    <s v="Internationally Recognized Government "/>
    <s v="."/>
  </r>
  <r>
    <x v="22"/>
    <x v="12"/>
    <s v="Sanaa"/>
    <s v="Bani Dabyan"/>
    <s v="Bani Dabyan"/>
    <s v="YE2314_2435"/>
    <s v="location"/>
    <s v="SLA'A site"/>
    <s v="نسلاء"/>
    <m/>
    <x v="153"/>
    <n v="15"/>
    <n v="101"/>
    <s v="Existing"/>
    <x v="4"/>
    <s v="De Facto Authorities"/>
    <s v="n/a"/>
  </r>
  <r>
    <x v="22"/>
    <x v="12"/>
    <s v="Al Maharah"/>
    <s v="Al Ghaydhah"/>
    <s v="Al Faydami"/>
    <s v="YE2804_2982"/>
    <s v="location"/>
    <s v="Tagamaa Yarob"/>
    <s v="تجمع يروب"/>
    <m/>
    <x v="173"/>
    <n v="15"/>
    <n v="100"/>
    <s v="Existing"/>
    <x v="0"/>
    <s v="Internationally Recognized Government "/>
    <m/>
  </r>
  <r>
    <x v="22"/>
    <x v="12"/>
    <s v="Taiz"/>
    <s v="As Silw"/>
    <s v="Al Mashjub"/>
    <s v="YE1513_2880"/>
    <s v="location"/>
    <s v="AL Hamza"/>
    <s v="الحمزة"/>
    <m/>
    <x v="202"/>
    <n v="15"/>
    <n v="93"/>
    <s v="Existing"/>
    <x v="2"/>
    <s v="De Facto Authorities"/>
    <m/>
  </r>
  <r>
    <x v="22"/>
    <x v="12"/>
    <s v="Taiz"/>
    <s v="Dimnat Khadir"/>
    <s v="Khadir Al Silmi"/>
    <s v="YE1512_2752"/>
    <s v="location"/>
    <s v="AL Shea'aby, ALi Ben Taleb Mosque - Naqil AL Ibil"/>
    <s v="الشعابي جامع ابن ابي طالب"/>
    <m/>
    <x v="15"/>
    <n v="15"/>
    <n v="91"/>
    <s v="Existing"/>
    <x v="2"/>
    <s v="De Facto Authorities"/>
    <m/>
  </r>
  <r>
    <x v="22"/>
    <x v="12"/>
    <s v="Taiz"/>
    <s v="Sabir Al Mawadim"/>
    <s v="Al Aridah - Sabir Al Mawadim"/>
    <s v="YE1510_2064"/>
    <s v="location"/>
    <s v="Al Manajid"/>
    <s v="المناجد"/>
    <m/>
    <x v="139"/>
    <n v="15"/>
    <n v="90"/>
    <s v="Existing"/>
    <x v="0"/>
    <s v="Internationally Recognized Government "/>
    <m/>
  </r>
  <r>
    <x v="22"/>
    <x v="12"/>
    <s v="Hajjah"/>
    <s v="Aslam"/>
    <s v="Aslam Al Wasat"/>
    <s v="YE1712_0637"/>
    <s v="location"/>
    <s v="Almi'mal (Jabal Aslem)"/>
    <s v="المعمال (جبل اسلم)"/>
    <m/>
    <x v="68"/>
    <n v="15"/>
    <n v="90"/>
    <s v="Existing"/>
    <x v="3"/>
    <s v="De Facto Authorities"/>
    <s v="No Comment,site was visited by SDF"/>
  </r>
  <r>
    <x v="22"/>
    <x v="12"/>
    <s v="Al Hodeidah"/>
    <s v="Az Zaydiah"/>
    <s v="Az Zaydyah"/>
    <s v="YE1807_1865"/>
    <s v="location"/>
    <s v="Mahal Ghabidh"/>
    <s v="محل غبيش"/>
    <m/>
    <x v="50"/>
    <n v="15"/>
    <n v="90"/>
    <s v="Existing"/>
    <x v="3"/>
    <s v="De Facto Authorities"/>
    <s v="NA"/>
  </r>
  <r>
    <x v="22"/>
    <x v="12"/>
    <s v="Hajjah"/>
    <s v="Qafl Shammar"/>
    <s v="Ad Dani"/>
    <s v="YE1711_2495"/>
    <s v="location"/>
    <s v="alghurafuhu"/>
    <s v="الغرفه"/>
    <m/>
    <x v="147"/>
    <n v="15"/>
    <n v="83"/>
    <s v="Existing"/>
    <x v="3"/>
    <s v="De Facto Authorities"/>
    <m/>
  </r>
  <r>
    <x v="22"/>
    <x v="12"/>
    <s v="Hajjah"/>
    <s v="Abs"/>
    <s v="Qatabah"/>
    <s v="YE1704_0442"/>
    <s v="location"/>
    <s v="Habeel Bani Sirraj"/>
    <s v="حبيل بني سراج"/>
    <m/>
    <x v="17"/>
    <n v="15"/>
    <n v="82"/>
    <s v="Existing"/>
    <x v="3"/>
    <s v="De Facto Authorities"/>
    <s v="No Coordinates Available,due to issues in internet coverage,we are trying to solve this issue asap."/>
  </r>
  <r>
    <x v="22"/>
    <x v="12"/>
    <s v="Marib"/>
    <s v="Marib"/>
    <s v="Aal Qazah"/>
    <s v="YE2613_3020"/>
    <s v="location"/>
    <s v="Al Thanyih"/>
    <s v="الثنيه"/>
    <m/>
    <x v="1"/>
    <n v="15"/>
    <n v="82"/>
    <s v="Existing"/>
    <x v="1"/>
    <s v="Internationally Recognized Government "/>
    <m/>
  </r>
  <r>
    <x v="22"/>
    <x v="12"/>
    <s v="Al Hodeidah"/>
    <s v="Az Zaydiah"/>
    <s v="Az Zaydyah"/>
    <s v="YE1807_1844"/>
    <s v="location"/>
    <s v="Namees neighborhood"/>
    <s v="حارة نميص"/>
    <m/>
    <x v="50"/>
    <n v="15"/>
    <n v="80"/>
    <s v="Existing"/>
    <x v="3"/>
    <s v="De Facto Authorities"/>
    <s v="NA"/>
  </r>
  <r>
    <x v="22"/>
    <x v="12"/>
    <s v="Taiz"/>
    <s v="Sabir Al Mawadim"/>
    <s v="Al Mawadim"/>
    <s v="YE1510_0222"/>
    <s v="location"/>
    <s v="Al-Samai Building"/>
    <s v="مبنى السامع"/>
    <m/>
    <x v="139"/>
    <n v="15"/>
    <n v="79"/>
    <s v="Existing"/>
    <x v="0"/>
    <s v="Internationally Recognized Government "/>
    <s v="YCO+DEEM (voluntary management without fund )"/>
  </r>
  <r>
    <x v="22"/>
    <x v="12"/>
    <s v="Abyan"/>
    <s v="Khanfar"/>
    <s v="Jaar"/>
    <s v="YE1211_2033"/>
    <s v="location"/>
    <s v="Al Hasahos"/>
    <s v="الحصحوص"/>
    <m/>
    <x v="58"/>
    <n v="15"/>
    <n v="78"/>
    <s v="Existing"/>
    <x v="0"/>
    <s v="Internationally Recognized Government "/>
    <m/>
  </r>
  <r>
    <x v="22"/>
    <x v="12"/>
    <s v="Hajjah"/>
    <s v="Midi"/>
    <s v="Al Jadah"/>
    <s v="YE1703_2659"/>
    <s v="location"/>
    <s v="alshabuh"/>
    <s v="الشعبه"/>
    <m/>
    <x v="148"/>
    <n v="15"/>
    <n v="76"/>
    <s v="Existing"/>
    <x v="0"/>
    <s v="Internationally Recognized Government "/>
    <s v="Site Reporting"/>
  </r>
  <r>
    <x v="22"/>
    <x v="12"/>
    <s v="Marib"/>
    <s v="Marib"/>
    <s v="Aal Qazah"/>
    <s v="YE2613_2762"/>
    <s v="location"/>
    <s v="Al Qatm"/>
    <s v="ال القطم"/>
    <m/>
    <x v="1"/>
    <n v="15"/>
    <n v="76"/>
    <s v="Existing"/>
    <x v="1"/>
    <s v="Internationally Recognized Government "/>
    <m/>
  </r>
  <r>
    <x v="22"/>
    <x v="12"/>
    <s v="Lahj"/>
    <s v="Al  Hawtah"/>
    <s v="Al Hawtah - Al Hawtah"/>
    <s v="YE2514_2068"/>
    <s v="location"/>
    <s v="Housing/Facilty of Agriculture"/>
    <s v="الاسكان/كلية الزراعة"/>
    <m/>
    <x v="24"/>
    <n v="15"/>
    <n v="75"/>
    <s v="Existing"/>
    <x v="0"/>
    <s v="Internationally Recognized Government "/>
    <m/>
  </r>
  <r>
    <x v="22"/>
    <x v="12"/>
    <s v="Marib"/>
    <s v="Marib"/>
    <s v="Aal Qazah"/>
    <s v="YE2613_2595"/>
    <s v="location"/>
    <s v="Aal Rakan"/>
    <s v="ال راكان"/>
    <m/>
    <x v="1"/>
    <n v="15"/>
    <n v="75"/>
    <s v="Existing"/>
    <x v="1"/>
    <s v="Internationally Recognized Government "/>
    <m/>
  </r>
  <r>
    <x v="22"/>
    <x v="12"/>
    <s v="Al Hodeidah"/>
    <s v="Az Zaydiah"/>
    <s v="Az Zaydyah"/>
    <s v="YE1807_1840"/>
    <s v="location"/>
    <s v="Alkayal neighborhood"/>
    <s v="حارة الكيال"/>
    <m/>
    <x v="50"/>
    <n v="15"/>
    <n v="70"/>
    <s v="Existing"/>
    <x v="3"/>
    <s v="De Facto Authorities"/>
    <s v="NA"/>
  </r>
  <r>
    <x v="22"/>
    <x v="12"/>
    <s v="Abyan"/>
    <s v="Jayshan"/>
    <s v="Jayshan"/>
    <s v="YE1203_2108"/>
    <s v="location"/>
    <s v="Jayshan"/>
    <s v="جيشان"/>
    <m/>
    <x v="203"/>
    <n v="15"/>
    <n v="67"/>
    <s v="Existing"/>
    <x v="0"/>
    <s v="Internationally Recognized Government "/>
    <m/>
  </r>
  <r>
    <x v="22"/>
    <x v="12"/>
    <s v="Al Bayda"/>
    <s v="Al Bayda City"/>
    <s v="Al Bayda"/>
    <s v="YE1409_2711"/>
    <s v="location"/>
    <s v="wadi dawran"/>
    <s v="وادي ضوران"/>
    <m/>
    <x v="74"/>
    <n v="15"/>
    <n v="58"/>
    <s v="Existing"/>
    <x v="4"/>
    <s v="De Facto Authorities"/>
    <s v="Site Reporting"/>
  </r>
  <r>
    <x v="22"/>
    <x v="12"/>
    <s v="Amran"/>
    <s v="Suwayr"/>
    <s v="Fulayh"/>
    <s v="YE2907_1522"/>
    <s v="location"/>
    <s v="Al Haijah"/>
    <s v="الهيجه"/>
    <m/>
    <x v="183"/>
    <n v="15"/>
    <n v="54"/>
    <s v="Existing"/>
    <x v="4"/>
    <s v="De Facto Authorities"/>
    <s v="NA"/>
  </r>
  <r>
    <x v="22"/>
    <x v="12"/>
    <s v="Al Hodeidah"/>
    <s v="Alluhayah"/>
    <s v="Mur wa Rub Al Wadi"/>
    <s v="YE1802_1855"/>
    <s v="location"/>
    <s v="Sha'ab Alabeed"/>
    <s v="شعب العبيد"/>
    <m/>
    <x v="38"/>
    <n v="15"/>
    <n v="32"/>
    <s v="Existing"/>
    <x v="3"/>
    <s v="De Facto Authorities"/>
    <s v="NA"/>
  </r>
  <r>
    <x v="22"/>
    <x v="12"/>
    <s v="Lahj"/>
    <s v="Tuban"/>
    <s v="Al Hawtah - Tuban"/>
    <s v="YE2515_1287"/>
    <s v="location"/>
    <s v="Al Habeel"/>
    <s v="الهبيل"/>
    <m/>
    <x v="18"/>
    <n v="15"/>
    <n v="27"/>
    <s v="Existing"/>
    <x v="0"/>
    <s v="Internationally Recognized Government "/>
    <s v="New IDP Site Reporting Tool"/>
  </r>
  <r>
    <x v="22"/>
    <x v="12"/>
    <s v="Abyan"/>
    <s v="Mudiyah"/>
    <s v="Mudiyah"/>
    <s v="YE1202_2110"/>
    <s v="location"/>
    <s v="Mudiyah"/>
    <s v="موديه"/>
    <m/>
    <x v="204"/>
    <n v="14"/>
    <n v="208"/>
    <s v="Existing"/>
    <x v="0"/>
    <s v="Internationally Recognized Government "/>
    <m/>
  </r>
  <r>
    <x v="22"/>
    <x v="12"/>
    <s v="Sanaa"/>
    <s v="Bani Dabyan"/>
    <s v="Bani Dabyan"/>
    <s v="YE2314_2446"/>
    <s v="location"/>
    <s v="ALaaradhah"/>
    <s v="العارضه"/>
    <m/>
    <x v="153"/>
    <n v="14"/>
    <n v="102"/>
    <s v="Existing"/>
    <x v="4"/>
    <s v="De Facto Authorities"/>
    <s v="n/a"/>
  </r>
  <r>
    <x v="22"/>
    <x v="12"/>
    <s v="Al Jawf"/>
    <s v="Al Maslub"/>
    <s v="Al Maslub"/>
    <s v="YE1607_0392"/>
    <s v="location"/>
    <s v="Roufah"/>
    <s v="روفاه"/>
    <m/>
    <x v="96"/>
    <n v="14"/>
    <n v="100"/>
    <s v="Unknown Status"/>
    <x v="5"/>
    <s v="De Facto Authorities"/>
    <s v="this site was visited by BFD"/>
  </r>
  <r>
    <x v="22"/>
    <x v="12"/>
    <s v="Al Jawf"/>
    <s v="Al Mutun"/>
    <s v="Bin Shihab"/>
    <s v="YE1606_0376"/>
    <s v="location"/>
    <s v="Al mohsen"/>
    <s v="المحسن"/>
    <m/>
    <x v="87"/>
    <n v="14"/>
    <n v="99"/>
    <s v="Unknown Status"/>
    <x v="5"/>
    <s v="De Facto Authorities"/>
    <s v="NA"/>
  </r>
  <r>
    <x v="22"/>
    <x v="12"/>
    <s v="Hajjah"/>
    <s v="Al Miftah"/>
    <s v="Al Jabr Al Ala"/>
    <s v="YE1716_0678"/>
    <s v="location"/>
    <s v="Al She'ab"/>
    <s v="الشعب"/>
    <m/>
    <x v="205"/>
    <n v="14"/>
    <n v="98"/>
    <s v="Unknown Status"/>
    <x v="3"/>
    <s v="De Facto Authorities"/>
    <s v="NA"/>
  </r>
  <r>
    <x v="22"/>
    <x v="12"/>
    <s v="Ad Dali"/>
    <s v="Juban"/>
    <s v="Juban"/>
    <s v="YE3001_2158"/>
    <s v="location"/>
    <s v="Alsa'ad Camp"/>
    <s v="مخيم السعد"/>
    <m/>
    <x v="150"/>
    <n v="14"/>
    <n v="98"/>
    <s v="Existing"/>
    <x v="2"/>
    <s v="De Facto Authorities"/>
    <m/>
  </r>
  <r>
    <x v="22"/>
    <x v="12"/>
    <s v="Ad Dali"/>
    <s v="Qatabah"/>
    <s v="Qatabah"/>
    <s v="YE3003_2184"/>
    <s v="location"/>
    <s v="Azaab"/>
    <s v="عزاب"/>
    <m/>
    <x v="4"/>
    <n v="14"/>
    <n v="98"/>
    <s v="Existing"/>
    <x v="2"/>
    <s v="De Facto Authorities"/>
    <m/>
  </r>
  <r>
    <x v="22"/>
    <x v="12"/>
    <s v="Ad Dali"/>
    <s v="Qatabah"/>
    <s v="Qatabah"/>
    <s v="YE3003_2193"/>
    <s v="location"/>
    <s v="Alareer"/>
    <s v="العرير"/>
    <m/>
    <x v="4"/>
    <n v="14"/>
    <n v="98"/>
    <s v="Existing"/>
    <x v="2"/>
    <s v="De Facto Authorities"/>
    <m/>
  </r>
  <r>
    <x v="22"/>
    <x v="12"/>
    <s v="Al Hodeidah"/>
    <s v="Az Zaydiah"/>
    <s v="Al Atawiyah"/>
    <s v="YE1807_0946"/>
    <s v="location"/>
    <s v="Mahal Hasan"/>
    <s v="محل حسن"/>
    <m/>
    <x v="50"/>
    <n v="14"/>
    <n v="97"/>
    <s v="Unknown Status"/>
    <x v="3"/>
    <s v="De Facto Authorities"/>
    <s v="NA"/>
  </r>
  <r>
    <x v="22"/>
    <x v="12"/>
    <s v="Al Hodeidah"/>
    <s v="Alluhayah"/>
    <s v="Az Zaliyah Rub As Samali"/>
    <s v="YE1802_0815"/>
    <s v="location"/>
    <s v="Cadmat Al Nasheri"/>
    <s v="كدمة الناشري"/>
    <m/>
    <x v="38"/>
    <n v="14"/>
    <n v="96"/>
    <s v="Unknown Status"/>
    <x v="3"/>
    <s v="De Facto Authorities"/>
    <s v="NA"/>
  </r>
  <r>
    <x v="22"/>
    <x v="12"/>
    <s v="Al Jawf"/>
    <s v="Az Zahir - Al Jawf"/>
    <s v="Az Zahir - Az Zahir"/>
    <s v="YE1604_0368"/>
    <s v="location"/>
    <s v="Al-Marfadh Al-Aala"/>
    <s v="المرفض الاعلى"/>
    <m/>
    <x v="94"/>
    <n v="14"/>
    <n v="95"/>
    <s v="Unknown Status"/>
    <x v="5"/>
    <s v="De Facto Authorities"/>
    <s v="NA"/>
  </r>
  <r>
    <x v="22"/>
    <x v="12"/>
    <s v="Al Jawf"/>
    <s v="Kharab Al Marashi"/>
    <s v="Hayjan"/>
    <s v="YE1612_0424"/>
    <s v="location"/>
    <s v="AlAinah"/>
    <s v="العيينه"/>
    <m/>
    <x v="91"/>
    <n v="14"/>
    <n v="95"/>
    <s v="Existing"/>
    <x v="5"/>
    <s v="De Facto Authorities"/>
    <s v="N/A"/>
  </r>
  <r>
    <x v="22"/>
    <x v="12"/>
    <s v="Ad Dali"/>
    <s v="Damt"/>
    <s v="Damt"/>
    <s v="YE3002_1594"/>
    <s v="location"/>
    <s v="She'eb Al-Qadhi /Themn"/>
    <s v="شعب القاضي / ثمن"/>
    <m/>
    <x v="141"/>
    <n v="14"/>
    <n v="91"/>
    <s v="Existing"/>
    <x v="2"/>
    <s v="De Facto Authorities"/>
    <s v="Verficated and assessed by Deem's protection monitors"/>
  </r>
  <r>
    <x v="22"/>
    <x v="12"/>
    <s v="Ad Dali"/>
    <s v="Damt"/>
    <s v="Damt"/>
    <s v="YE3002_1586"/>
    <s v="location"/>
    <s v="Al- Awadii area , Da'ari Damt"/>
    <s v="منطقة الوادي دير دمت"/>
    <m/>
    <x v="141"/>
    <n v="14"/>
    <n v="86"/>
    <s v="Existing"/>
    <x v="2"/>
    <s v="De Facto Authorities"/>
    <s v="Verficated and assessed by the Deem's protection monitors"/>
  </r>
  <r>
    <x v="22"/>
    <x v="12"/>
    <s v="Hajjah"/>
    <s v="Midi"/>
    <s v="Bani Fayd"/>
    <s v="YE1703_2648"/>
    <s v="location"/>
    <s v="alharamiluh"/>
    <s v="الحرامله"/>
    <m/>
    <x v="148"/>
    <n v="14"/>
    <n v="80"/>
    <s v="Existing"/>
    <x v="0"/>
    <s v="Internationally Recognized Government "/>
    <s v="Site Reporting"/>
  </r>
  <r>
    <x v="22"/>
    <x v="12"/>
    <s v="Al Jawf"/>
    <s v="Khab wa Ash Shaf"/>
    <s v="Ar Rayan"/>
    <s v="YE1601_2909"/>
    <s v="location"/>
    <s v="Almaealifuh Almuhtafiri"/>
    <s v="المعالفه المحتفر"/>
    <m/>
    <x v="85"/>
    <n v="14"/>
    <n v="79"/>
    <s v="Existing"/>
    <x v="1"/>
    <s v="Internationally Recognized Government "/>
    <m/>
  </r>
  <r>
    <x v="22"/>
    <x v="12"/>
    <s v="Taiz"/>
    <s v="Sharab Ar Rawnah"/>
    <s v="Al Ashraf - Sharab Ar Rawnah"/>
    <s v="YE1503_0187"/>
    <s v="location"/>
    <s v="Omar Bin Alkhatab School"/>
    <s v="مدرسة عمر بن الخطاب"/>
    <m/>
    <x v="199"/>
    <n v="14"/>
    <n v="76"/>
    <s v="Existing"/>
    <x v="2"/>
    <s v="De Facto Authorities"/>
    <m/>
  </r>
  <r>
    <x v="22"/>
    <x v="12"/>
    <s v="Dhamar"/>
    <s v="Dhamar City"/>
    <s v="Dhamar"/>
    <s v="YE2008_1168"/>
    <s v="location"/>
    <s v="Jinin site"/>
    <s v="موقع جنين"/>
    <m/>
    <x v="73"/>
    <n v="14"/>
    <n v="68"/>
    <s v="Existing"/>
    <x v="4"/>
    <s v="De Facto Authorities"/>
    <s v="NA"/>
  </r>
  <r>
    <x v="22"/>
    <x v="12"/>
    <s v="Dhamar"/>
    <s v="Dhamar City"/>
    <s v="Dhamar"/>
    <s v="YE2008_2808"/>
    <s v="location"/>
    <s v="Jeneen"/>
    <s v="جنين"/>
    <m/>
    <x v="73"/>
    <n v="14"/>
    <n v="68"/>
    <s v="Existing"/>
    <x v="4"/>
    <s v="De Facto Authorities"/>
    <m/>
  </r>
  <r>
    <x v="22"/>
    <x v="12"/>
    <s v="Hajjah"/>
    <s v="Abs"/>
    <s v="Qatabah"/>
    <s v="YE1704_0480"/>
    <s v="location"/>
    <s v="Al-dwirah"/>
    <s v="الدويره"/>
    <m/>
    <x v="17"/>
    <n v="14"/>
    <n v="67"/>
    <s v="Existing"/>
    <x v="3"/>
    <s v="De Facto Authorities"/>
    <s v="No Comments"/>
  </r>
  <r>
    <x v="22"/>
    <x v="12"/>
    <s v="Al Hodeidah"/>
    <s v="Alluhayah"/>
    <s v="Az Zaliyah Rub Al Mahjub"/>
    <s v="YE1802_0847"/>
    <s v="location"/>
    <s v="Al-Faqeer"/>
    <s v="الفقير"/>
    <m/>
    <x v="38"/>
    <n v="14"/>
    <n v="67"/>
    <s v="Existing"/>
    <x v="3"/>
    <s v="De Facto Authorities"/>
    <s v="it was named Al-Qafeer, its correct name Al-Faqeer"/>
  </r>
  <r>
    <x v="22"/>
    <x v="12"/>
    <s v="Amran"/>
    <s v="Harf Sufyan"/>
    <s v="As Sawad - Harf Sufyan"/>
    <s v="YE2901_1470"/>
    <s v="location"/>
    <s v="alqa'a site"/>
    <s v="موقع القاع"/>
    <m/>
    <x v="115"/>
    <n v="14"/>
    <n v="49"/>
    <s v="Existing"/>
    <x v="4"/>
    <s v="De Facto Authorities"/>
    <s v="NA"/>
  </r>
  <r>
    <x v="22"/>
    <x v="12"/>
    <s v="Sanaa"/>
    <s v="Bani Dabyan"/>
    <s v="Bani Dabyan"/>
    <s v="YE2314_2436"/>
    <s v="location"/>
    <s v="Wadi allal"/>
    <s v="وادي اللال"/>
    <m/>
    <x v="153"/>
    <n v="13"/>
    <n v="99"/>
    <s v="Existing"/>
    <x v="4"/>
    <s v="De Facto Authorities"/>
    <s v="n/a"/>
  </r>
  <r>
    <x v="22"/>
    <x v="12"/>
    <s v="Taiz"/>
    <s v="Dimnat Khadir"/>
    <s v="Khadir Al Badu"/>
    <s v="YE1512_2873"/>
    <s v="location"/>
    <s v="AL Rahebah- AL Merbah"/>
    <s v="الرحيبة /المرباح"/>
    <m/>
    <x v="15"/>
    <n v="13"/>
    <n v="91"/>
    <s v="Existing"/>
    <x v="2"/>
    <s v="De Facto Authorities"/>
    <m/>
  </r>
  <r>
    <x v="22"/>
    <x v="12"/>
    <s v="Hajjah"/>
    <s v="Al Mahabishah"/>
    <s v="Al Mahabishah"/>
    <s v="YE1715_0674"/>
    <s v="location"/>
    <s v="Al Arabyah"/>
    <s v="العربية"/>
    <m/>
    <x v="136"/>
    <n v="13"/>
    <n v="91"/>
    <s v="Unknown Status"/>
    <x v="3"/>
    <s v="De Facto Authorities"/>
    <s v="NA"/>
  </r>
  <r>
    <x v="22"/>
    <x v="12"/>
    <s v="Al Hodeidah"/>
    <s v="As Sukhnah"/>
    <s v="Ar Ramiyah Al Olya"/>
    <s v="YE1815_1010"/>
    <s v="location"/>
    <s v="Al-Dameq Omar Kedaf"/>
    <s v="الدامق عمر كداف"/>
    <m/>
    <x v="121"/>
    <n v="13"/>
    <n v="91"/>
    <s v="Unknown Status"/>
    <x v="3"/>
    <s v="De Facto Authorities"/>
    <s v="YCO (voluntary management without fund ), site was visited by SDF"/>
  </r>
  <r>
    <x v="22"/>
    <x v="12"/>
    <s v="Lahj"/>
    <s v="Al Madaribah Wa Al Aarah"/>
    <s v="Al Madaribah"/>
    <s v="YE2513_1278"/>
    <s v="location"/>
    <s v="Al Meqdad Bin Amr"/>
    <s v="المقداد بن عمر"/>
    <m/>
    <x v="197"/>
    <n v="13"/>
    <n v="91"/>
    <s v="Existing"/>
    <x v="0"/>
    <s v="Internationally Recognized Government "/>
    <s v="DRC field team could not reach the area due to security concerns in Oct 2022."/>
  </r>
  <r>
    <x v="22"/>
    <x v="12"/>
    <s v="Marib"/>
    <s v="Marib"/>
    <s v="Aal Mashal"/>
    <s v="YE2613_2724"/>
    <s v="location"/>
    <s v="Ghuriban"/>
    <s v="كمب غوريبان"/>
    <m/>
    <x v="1"/>
    <n v="13"/>
    <n v="91"/>
    <s v="Existing"/>
    <x v="1"/>
    <s v="Internationally Recognized Government "/>
    <m/>
  </r>
  <r>
    <x v="22"/>
    <x v="12"/>
    <s v="Amran"/>
    <s v="Dhulaymat Habur"/>
    <s v="Khamis Bani Dahsh"/>
    <s v="YE2908_1539"/>
    <s v="location"/>
    <s v="Almarwah"/>
    <s v="المرواح"/>
    <m/>
    <x v="122"/>
    <n v="13"/>
    <n v="91"/>
    <s v="Existing"/>
    <x v="4"/>
    <s v="De Facto Authorities"/>
    <s v="NA"/>
  </r>
  <r>
    <x v="22"/>
    <x v="12"/>
    <s v="Ad Dali"/>
    <s v="Damt"/>
    <s v="Damt"/>
    <s v="YE3002_1593"/>
    <s v="location"/>
    <s v="Al-Hamam site"/>
    <s v="موقع الحمام"/>
    <m/>
    <x v="141"/>
    <n v="13"/>
    <n v="91"/>
    <s v="Unknown Status"/>
    <x v="2"/>
    <s v="De Facto Authorities"/>
    <s v="LIFD is the source of the information"/>
  </r>
  <r>
    <x v="22"/>
    <x v="12"/>
    <s v="Ad Dali"/>
    <s v="Qatabah"/>
    <s v="Qatabah"/>
    <s v="YE3003_2192"/>
    <s v="location"/>
    <s v="Alqareen"/>
    <s v="القرين"/>
    <m/>
    <x v="4"/>
    <n v="13"/>
    <n v="91"/>
    <s v="Existing"/>
    <x v="2"/>
    <s v="De Facto Authorities"/>
    <s v="update data"/>
  </r>
  <r>
    <x v="22"/>
    <x v="12"/>
    <s v="Al Bayda"/>
    <s v="Rada"/>
    <s v="Rada"/>
    <s v="YE1413_0162"/>
    <s v="location"/>
    <s v="Al-Salam Neighbourhood"/>
    <s v="حي السلام"/>
    <m/>
    <x v="72"/>
    <n v="13"/>
    <n v="89"/>
    <s v="Unknown Status"/>
    <x v="4"/>
    <s v="De Facto Authorities"/>
    <s v="n/a"/>
  </r>
  <r>
    <x v="22"/>
    <x v="12"/>
    <s v="Taiz"/>
    <s v="At Taiziyah"/>
    <s v="Ar Rubayi"/>
    <s v="YE1520_2387"/>
    <s v="location"/>
    <s v="AL Kefah school"/>
    <s v="مدرسة الكفاح"/>
    <m/>
    <x v="13"/>
    <n v="13"/>
    <n v="85"/>
    <s v="Existing"/>
    <x v="2"/>
    <s v="De Facto Authorities"/>
    <s v="NV"/>
  </r>
  <r>
    <x v="22"/>
    <x v="12"/>
    <s v="Marib"/>
    <s v="Marib"/>
    <s v="Aal Qazah"/>
    <s v="YE2613_3014"/>
    <s v="location"/>
    <s v="Ghuyirban"/>
    <s v="غويربان"/>
    <m/>
    <x v="1"/>
    <n v="13"/>
    <n v="85"/>
    <s v="Existing"/>
    <x v="1"/>
    <s v="Internationally Recognized Government "/>
    <m/>
  </r>
  <r>
    <x v="22"/>
    <x v="12"/>
    <s v="Ibb"/>
    <s v="Ar Radmah"/>
    <s v="Bani Qays - Ar Radmah"/>
    <s v="YE1103_0001"/>
    <s v="location"/>
    <s v="Shathath Center"/>
    <s v="مبنى شذاذ"/>
    <m/>
    <x v="206"/>
    <n v="13"/>
    <n v="83"/>
    <s v="Existing"/>
    <x v="2"/>
    <s v="De Facto Authorities"/>
    <s v="NA"/>
  </r>
  <r>
    <x v="22"/>
    <x v="12"/>
    <s v="Ad Dali"/>
    <s v="Damt"/>
    <s v="Damt"/>
    <s v="YE3002_2166"/>
    <s v="location"/>
    <s v="Al jisr"/>
    <s v="الجسر"/>
    <m/>
    <x v="141"/>
    <n v="13"/>
    <n v="81"/>
    <s v="Existing"/>
    <x v="2"/>
    <s v="De Facto Authorities"/>
    <s v="Verficated and assessed by Deem's protection monitors"/>
  </r>
  <r>
    <x v="22"/>
    <x v="12"/>
    <s v="Hajjah"/>
    <s v="Aslam"/>
    <s v="Aslam Al Wasat"/>
    <s v="YE1712_0622"/>
    <s v="location"/>
    <s v="Bani Jarban"/>
    <s v="بني جربان"/>
    <m/>
    <x v="68"/>
    <n v="13"/>
    <n v="78"/>
    <s v="Existing"/>
    <x v="3"/>
    <s v="De Facto Authorities"/>
    <s v="No Comment,site was visited by SDF"/>
  </r>
  <r>
    <x v="22"/>
    <x v="12"/>
    <s v="Ad Dali"/>
    <s v="Qatabah"/>
    <s v="Qatabah"/>
    <s v="YE3003_2173"/>
    <s v="location"/>
    <s v="Muhamasheen Alqare'e"/>
    <s v="مهمشين القرعي"/>
    <m/>
    <x v="4"/>
    <n v="13"/>
    <n v="78"/>
    <s v="Existing"/>
    <x v="2"/>
    <s v="De Facto Authorities"/>
    <s v="Update the site's data through the Deem's protection monitors."/>
  </r>
  <r>
    <x v="22"/>
    <x v="12"/>
    <s v="Taiz"/>
    <s v="Sabir Al Mawadim"/>
    <s v="Al Adnah"/>
    <s v="YE1510_0221"/>
    <s v="location"/>
    <s v="Saif Al Safari Building"/>
    <s v="مبنى سيف السفاري"/>
    <m/>
    <x v="139"/>
    <n v="13"/>
    <n v="74"/>
    <s v="Existing"/>
    <x v="0"/>
    <s v="Internationally Recognized Government "/>
    <s v="YCO (voluntary management without fund )"/>
  </r>
  <r>
    <x v="22"/>
    <x v="12"/>
    <s v="Al Hodeidah"/>
    <s v="Alluhayah"/>
    <s v="Mur wa Rub Al Wadi"/>
    <s v="YE1802_0857"/>
    <s v="location"/>
    <s v="Matoor Aitan"/>
    <s v="ماطور عيطان"/>
    <m/>
    <x v="38"/>
    <n v="13"/>
    <n v="65"/>
    <s v="Existing"/>
    <x v="3"/>
    <s v="De Facto Authorities"/>
    <s v="na"/>
  </r>
  <r>
    <x v="22"/>
    <x v="12"/>
    <s v="Amran"/>
    <s v="Suwayr"/>
    <s v="Al Ghanaya"/>
    <s v="YE2907_1527"/>
    <s v="location"/>
    <s v="Alqariah"/>
    <s v="القرية"/>
    <m/>
    <x v="183"/>
    <n v="13"/>
    <n v="41"/>
    <s v="Existing"/>
    <x v="4"/>
    <s v="De Facto Authorities"/>
    <s v="NA"/>
  </r>
  <r>
    <x v="22"/>
    <x v="12"/>
    <s v="Sanaa"/>
    <s v="Bani Dabyan"/>
    <s v="Bani Dabyan"/>
    <s v="YE2314_2580"/>
    <s v="location"/>
    <s v="Alrsafah"/>
    <s v="الرصفه"/>
    <m/>
    <x v="153"/>
    <n v="12"/>
    <n v="89"/>
    <s v="Existing"/>
    <x v="4"/>
    <s v="De Facto Authorities"/>
    <s v="n/a"/>
  </r>
  <r>
    <x v="22"/>
    <x v="12"/>
    <s v="Al Jawf"/>
    <s v="Barat Al Anan"/>
    <s v="Al Anan"/>
    <s v="YE1610_0398"/>
    <s v="location"/>
    <s v="Tho Ali"/>
    <s v="طور عل"/>
    <m/>
    <x v="88"/>
    <n v="12"/>
    <n v="87"/>
    <s v="Unknown Status"/>
    <x v="5"/>
    <s v="De Facto Authorities"/>
    <s v="NA"/>
  </r>
  <r>
    <x v="22"/>
    <x v="12"/>
    <s v="Al Hodeidah"/>
    <s v="Alluhayah"/>
    <s v="Az Zaliyah Rub As Samali"/>
    <s v="YE1802_0827"/>
    <s v="location"/>
    <s v="Al Adelyah"/>
    <s v="الدلية"/>
    <m/>
    <x v="38"/>
    <n v="12"/>
    <n v="87"/>
    <s v="Unknown Status"/>
    <x v="3"/>
    <s v="De Facto Authorities"/>
    <s v="NA"/>
  </r>
  <r>
    <x v="22"/>
    <x v="12"/>
    <s v="Al Hodeidah"/>
    <s v="Al Munirah"/>
    <s v="Rub Al Qahm"/>
    <s v="YE1805_0874"/>
    <s v="location"/>
    <s v="Tajamo' Ibn Abbas"/>
    <s v="تجمع ابن عباس"/>
    <m/>
    <x v="120"/>
    <n v="12"/>
    <n v="87"/>
    <s v="Unknown Status"/>
    <x v="3"/>
    <s v="De Facto Authorities"/>
    <s v="NA"/>
  </r>
  <r>
    <x v="22"/>
    <x v="12"/>
    <s v="Al Hodeidah"/>
    <s v="Alluhayah"/>
    <s v="Az Zaliyah Rub As Samali"/>
    <s v="YE1802_0798"/>
    <s v="location"/>
    <s v="Al Jubairyah"/>
    <s v="الجبيرية"/>
    <m/>
    <x v="38"/>
    <n v="12"/>
    <n v="85"/>
    <s v="Unknown Status"/>
    <x v="3"/>
    <s v="De Facto Authorities"/>
    <s v="NA"/>
  </r>
  <r>
    <x v="22"/>
    <x v="12"/>
    <s v="Taiz"/>
    <s v="At Taiziyah"/>
    <s v="Al Hashamah"/>
    <s v="YE1520_2871"/>
    <s v="location"/>
    <s v="Saad AL Amirah"/>
    <s v="الخمسين سد العامره"/>
    <m/>
    <x v="13"/>
    <n v="12"/>
    <n v="84"/>
    <s v="Existing"/>
    <x v="2"/>
    <s v="De Facto Authorities"/>
    <m/>
  </r>
  <r>
    <x v="22"/>
    <x v="12"/>
    <s v="Hajjah"/>
    <s v="Bani Qays"/>
    <s v="Rub Ash Shamri"/>
    <s v="YE1724_0696"/>
    <s v="location"/>
    <s v="She'b Al Faqeeh Rab Suood"/>
    <s v="شعب الفقيه رب سعود"/>
    <m/>
    <x v="70"/>
    <n v="12"/>
    <n v="84"/>
    <s v="Unknown Status"/>
    <x v="3"/>
    <s v="De Facto Authorities"/>
    <s v="NA"/>
  </r>
  <r>
    <x v="22"/>
    <x v="12"/>
    <s v="Hajjah"/>
    <s v="Bani Qays"/>
    <s v="Rub Ash Shamri"/>
    <s v="YE1724_0702"/>
    <s v="location"/>
    <s v="Al Tawr"/>
    <s v="الطور"/>
    <m/>
    <x v="70"/>
    <n v="12"/>
    <n v="84"/>
    <s v="Unknown Status"/>
    <x v="3"/>
    <s v="De Facto Authorities"/>
    <s v="NA"/>
  </r>
  <r>
    <x v="22"/>
    <x v="12"/>
    <s v="Al Hodeidah"/>
    <s v="Al Qanawis"/>
    <s v="Al Mahadilah"/>
    <s v="YE1806_0884"/>
    <s v="location"/>
    <s v="Al-Abasa"/>
    <s v="العباسة"/>
    <m/>
    <x v="51"/>
    <n v="12"/>
    <n v="84"/>
    <s v="Unknown Status"/>
    <x v="3"/>
    <s v="De Facto Authorities"/>
    <s v="UNHCR 2020"/>
  </r>
  <r>
    <x v="22"/>
    <x v="12"/>
    <s v="Al Hodeidah"/>
    <s v="Az Zaydiah"/>
    <s v="Al Atawiyah"/>
    <s v="YE1807_0959"/>
    <s v="location"/>
    <s v="Deer Al-Quraiti"/>
    <s v="دير القريطي"/>
    <m/>
    <x v="50"/>
    <n v="12"/>
    <n v="84"/>
    <s v="Unknown Status"/>
    <x v="3"/>
    <s v="De Facto Authorities"/>
    <s v="NA"/>
  </r>
  <r>
    <x v="22"/>
    <x v="12"/>
    <s v="Al Hodeidah"/>
    <s v="Bayt Al Faqih"/>
    <s v="At Taraf Ash Shami"/>
    <s v="YE1817_1028"/>
    <s v="location"/>
    <s v="Deer Al-Wait"/>
    <s v="دير الوايت"/>
    <m/>
    <x v="41"/>
    <n v="12"/>
    <n v="84"/>
    <s v="Unknown Status"/>
    <x v="3"/>
    <s v="De Facto Authorities"/>
    <s v="Site was visited by SDF"/>
  </r>
  <r>
    <x v="22"/>
    <x v="12"/>
    <s v="Al Hodeidah"/>
    <s v="Al Qanawis"/>
    <s v="Al Mahadilah"/>
    <s v="YE1806_0898"/>
    <s v="location"/>
    <s v="Deer Awedan"/>
    <s v="دير عويدان"/>
    <m/>
    <x v="51"/>
    <n v="12"/>
    <n v="83"/>
    <s v="Unknown Status"/>
    <x v="3"/>
    <s v="De Facto Authorities"/>
    <s v="UNHCR 2020"/>
  </r>
  <r>
    <x v="22"/>
    <x v="12"/>
    <s v="Al Jawf"/>
    <s v="Az Zahir - Al Jawf"/>
    <s v="Az Zahir - Az Zahir"/>
    <s v="YE1604_0366"/>
    <s v="location"/>
    <s v="Al-Bade'a"/>
    <s v="البديع"/>
    <m/>
    <x v="94"/>
    <n v="12"/>
    <n v="81"/>
    <s v="Unknown Status"/>
    <x v="5"/>
    <s v="De Facto Authorities"/>
    <s v="NA"/>
  </r>
  <r>
    <x v="22"/>
    <x v="12"/>
    <s v="Al Jawf"/>
    <s v="Kharab Al Marashi"/>
    <s v="Hayjan"/>
    <s v="YE1612_0423"/>
    <s v="location"/>
    <s v="Al-Haeefah"/>
    <s v="الحيفه"/>
    <m/>
    <x v="91"/>
    <n v="12"/>
    <n v="81"/>
    <s v="Existing"/>
    <x v="5"/>
    <s v="De Facto Authorities"/>
    <s v="-provision of one educational tent._x000a_- Rehabilitation of available educational tent by making concrete work to the ground and providing them with studying benches."/>
  </r>
  <r>
    <x v="22"/>
    <x v="12"/>
    <s v="Al Jawf"/>
    <s v="Khab wa Ash Shaf"/>
    <s v="Ash Shaf"/>
    <s v="YE1601_0348"/>
    <s v="location"/>
    <s v="Wadi Maqar"/>
    <s v="وادي مقعر"/>
    <m/>
    <x v="85"/>
    <n v="12"/>
    <n v="78"/>
    <s v="Existing"/>
    <x v="5"/>
    <s v="De Facto Authorities"/>
    <s v="this IDPs hosting site was verified by YARD and it was found that it doesn't match CCCM project criteria."/>
  </r>
  <r>
    <x v="22"/>
    <x v="12"/>
    <s v="Sanaa"/>
    <s v="Bani Dabyan"/>
    <s v="Bani Dabyan"/>
    <s v="YE2314_2437"/>
    <s v="location"/>
    <s v="konum"/>
    <s v="كنم"/>
    <m/>
    <x v="153"/>
    <n v="12"/>
    <n v="78"/>
    <s v="Existing"/>
    <x v="4"/>
    <s v="De Facto Authorities"/>
    <s v="n/a"/>
  </r>
  <r>
    <x v="22"/>
    <x v="12"/>
    <s v="Sanaa"/>
    <s v="Bani Dabyan"/>
    <s v="Bani Dabyan"/>
    <s v="YE2314_2445"/>
    <s v="location"/>
    <s v="qoula ALaorfit"/>
    <s v="كولة العرفط"/>
    <m/>
    <x v="153"/>
    <n v="12"/>
    <n v="70"/>
    <s v="Existing"/>
    <x v="4"/>
    <s v="De Facto Authorities"/>
    <s v="n/a"/>
  </r>
  <r>
    <x v="22"/>
    <x v="12"/>
    <s v="Lahj"/>
    <s v="Tuban"/>
    <s v="Al Hawtah - Tuban"/>
    <s v="YE2515_1302"/>
    <s v="location"/>
    <s v="Dar Mansour Camp"/>
    <s v="مخيم دار منصور"/>
    <m/>
    <x v="18"/>
    <n v="12"/>
    <n v="65"/>
    <s v="Existing"/>
    <x v="0"/>
    <s v="Internationally Recognized Government "/>
    <s v="New IDP Site Reporting Tool"/>
  </r>
  <r>
    <x v="22"/>
    <x v="12"/>
    <s v="Al Jawf"/>
    <s v="Khab wa Ash Shaf"/>
    <s v="Ar Rayan"/>
    <s v="YE1601_2917"/>
    <s v="location"/>
    <s v="Gharu Aleadami"/>
    <s v="غر العضام"/>
    <m/>
    <x v="85"/>
    <n v="12"/>
    <n v="60"/>
    <s v="Existing"/>
    <x v="1"/>
    <s v="Internationally Recognized Government "/>
    <m/>
  </r>
  <r>
    <x v="22"/>
    <x v="12"/>
    <s v="Al Jawf"/>
    <s v="Khab wa Ash Shaf"/>
    <s v="Ar Rayan"/>
    <s v="YE1601_2981"/>
    <s v="location"/>
    <s v="Al Bieumihi"/>
    <s v="ال بعومه"/>
    <m/>
    <x v="85"/>
    <n v="12"/>
    <n v="59"/>
    <s v="Existing"/>
    <x v="1"/>
    <s v="Internationally Recognized Government "/>
    <m/>
  </r>
  <r>
    <x v="22"/>
    <x v="12"/>
    <s v="Hajjah"/>
    <s v="Aslam"/>
    <s v="Aslam Al Yemen"/>
    <s v="YE1712_0635"/>
    <s v="location"/>
    <s v="Almu'ram"/>
    <s v="المعرم"/>
    <m/>
    <x v="68"/>
    <n v="12"/>
    <n v="48"/>
    <s v="Existing"/>
    <x v="3"/>
    <s v="De Facto Authorities"/>
    <s v="No Comment,site was visited by SDF"/>
  </r>
  <r>
    <x v="22"/>
    <x v="12"/>
    <s v="Amran"/>
    <s v="Suwayr"/>
    <s v="Ath Thulth - Suwayr"/>
    <s v="YE2907_1518"/>
    <s v="location"/>
    <s v="Alhadhen"/>
    <s v="الحضن"/>
    <m/>
    <x v="183"/>
    <n v="12"/>
    <n v="35"/>
    <s v="Existing"/>
    <x v="4"/>
    <s v="De Facto Authorities"/>
    <s v="NA"/>
  </r>
  <r>
    <x v="22"/>
    <x v="12"/>
    <s v="Taiz"/>
    <s v="Al Mudhaffar"/>
    <s v="Al Mudhaffar"/>
    <s v="YE1517_0274"/>
    <s v="location"/>
    <s v="Al Shara'abi building"/>
    <s v="عمارة الشرعبي"/>
    <m/>
    <x v="123"/>
    <n v="12"/>
    <n v="34"/>
    <s v="Existing"/>
    <x v="0"/>
    <s v="Internationally Recognized Government "/>
    <s v="YCO (voluntary management without fund )_x000a_BCFHD could not reach the area due to security concerns in September 2022."/>
  </r>
  <r>
    <x v="22"/>
    <x v="12"/>
    <s v="Al Hodeidah"/>
    <s v="Alluhayah"/>
    <s v="Az Zaliyah Rub As Samali"/>
    <s v="YE1802_0812"/>
    <s v="location"/>
    <s v="Al Maghafeer"/>
    <s v="المغافير"/>
    <m/>
    <x v="38"/>
    <n v="11"/>
    <n v="80"/>
    <s v="Unknown Status"/>
    <x v="3"/>
    <s v="De Facto Authorities"/>
    <s v="NA"/>
  </r>
  <r>
    <x v="22"/>
    <x v="12"/>
    <s v="Sanaa"/>
    <s v="Bani Dabyan"/>
    <s v="Bani Dabyan"/>
    <s v="YE2314_2579"/>
    <s v="location"/>
    <s v="alkhalef"/>
    <s v="الخليف"/>
    <m/>
    <x v="153"/>
    <n v="11"/>
    <n v="80"/>
    <s v="Existing"/>
    <x v="4"/>
    <s v="De Facto Authorities"/>
    <s v="n/a"/>
  </r>
  <r>
    <x v="22"/>
    <x v="12"/>
    <s v="Taiz"/>
    <s v="Al Qahirah"/>
    <s v="Al Qahirah"/>
    <s v="YE1518_0283"/>
    <s v="location"/>
    <s v="Al Udaini building collective center"/>
    <s v="مركز مبنى العديني"/>
    <m/>
    <x v="134"/>
    <n v="11"/>
    <n v="79"/>
    <s v="Existing"/>
    <x v="0"/>
    <s v="Internationally Recognized Government "/>
    <s v="IDP site reporting tool"/>
  </r>
  <r>
    <x v="22"/>
    <x v="12"/>
    <s v="Taiz"/>
    <s v="Sabir Al Mawadim"/>
    <s v="Al Adnah"/>
    <s v="YE1510_0225"/>
    <s v="location"/>
    <s v="Behind Al Fadhli Station"/>
    <s v="خلف محطة الفضلي"/>
    <m/>
    <x v="139"/>
    <n v="11"/>
    <n v="77"/>
    <s v="Existing"/>
    <x v="0"/>
    <s v="Internationally Recognized Government "/>
    <s v="YCO+groosroot (voluntary management without fund )"/>
  </r>
  <r>
    <x v="22"/>
    <x v="12"/>
    <s v="Al Jawf"/>
    <s v="Khab wa Ash Shaf"/>
    <s v="Wadi Khab"/>
    <s v="YE1601_0341"/>
    <s v="location"/>
    <s v="Al-Meshraq"/>
    <s v="المشرق"/>
    <m/>
    <x v="85"/>
    <n v="11"/>
    <n v="77"/>
    <s v="Unknown Status"/>
    <x v="5"/>
    <s v="De Facto Authorities"/>
    <s v="NA"/>
  </r>
  <r>
    <x v="22"/>
    <x v="12"/>
    <s v="Hajjah"/>
    <s v="Aslam"/>
    <s v="Aslam Al Yemen"/>
    <s v="YE1712_0636"/>
    <s v="location"/>
    <s v="Almihsam"/>
    <s v="المحصام"/>
    <m/>
    <x v="68"/>
    <n v="11"/>
    <n v="77"/>
    <s v="Existing"/>
    <x v="3"/>
    <s v="De Facto Authorities"/>
    <s v="No Comment,site was visited by SDF"/>
  </r>
  <r>
    <x v="22"/>
    <x v="12"/>
    <s v="Hajjah"/>
    <s v="Ash Shahil"/>
    <s v="Al Amrur"/>
    <s v="YE1721_0679"/>
    <s v="location"/>
    <s v="Al Dhuroob"/>
    <s v="الدروب"/>
    <m/>
    <x v="191"/>
    <n v="11"/>
    <n v="77"/>
    <s v="Unknown Status"/>
    <x v="3"/>
    <s v="De Facto Authorities"/>
    <s v="NA"/>
  </r>
  <r>
    <x v="22"/>
    <x v="12"/>
    <s v="Al Hodeidah"/>
    <s v="Al Qanawis"/>
    <s v="Al Mahadilah"/>
    <s v="YE1806_0887"/>
    <s v="location"/>
    <s v="Al-Osalah"/>
    <s v="الاصالة"/>
    <m/>
    <x v="51"/>
    <n v="11"/>
    <n v="77"/>
    <s v="Unknown Status"/>
    <x v="3"/>
    <s v="De Facto Authorities"/>
    <s v="NA"/>
  </r>
  <r>
    <x v="22"/>
    <x v="12"/>
    <s v="Al Hodeidah"/>
    <s v="Al Qanawis"/>
    <s v="Al Mahadilah"/>
    <s v="YE1806_0895"/>
    <s v="location"/>
    <s v="Mazrat Abduljalil Thabet"/>
    <s v="مزرعة عبدالجليل ثابت"/>
    <m/>
    <x v="51"/>
    <n v="11"/>
    <n v="77"/>
    <s v="Unknown Status"/>
    <x v="3"/>
    <s v="De Facto Authorities"/>
    <s v="UNHCR 2020"/>
  </r>
  <r>
    <x v="22"/>
    <x v="12"/>
    <s v="Al Hodeidah"/>
    <s v="Az Zaydiah"/>
    <s v="Al Atawiyah"/>
    <s v="YE1807_0955"/>
    <s v="location"/>
    <s v="Bayt Ata village"/>
    <s v="قرية بيت عطا"/>
    <m/>
    <x v="50"/>
    <n v="11"/>
    <n v="77"/>
    <s v="Unknown Status"/>
    <x v="3"/>
    <s v="De Facto Authorities"/>
    <s v="NA"/>
  </r>
  <r>
    <x v="22"/>
    <x v="12"/>
    <s v="Amran"/>
    <s v="Dhulaymat Habur"/>
    <s v="Khamis Hajur"/>
    <s v="YE2908_1529"/>
    <s v="location"/>
    <s v="Al Gharb"/>
    <s v="الغرب"/>
    <m/>
    <x v="122"/>
    <n v="11"/>
    <n v="77"/>
    <s v="Existing"/>
    <x v="4"/>
    <s v="De Facto Authorities"/>
    <s v="NA"/>
  </r>
  <r>
    <x v="22"/>
    <x v="12"/>
    <s v="Ad Dali"/>
    <s v="Qatabah"/>
    <s v="Qatabah"/>
    <s v="YE3003_2181"/>
    <s v="location"/>
    <s v="Almojar"/>
    <s v="الموجر"/>
    <m/>
    <x v="4"/>
    <n v="11"/>
    <n v="77"/>
    <s v="Existing"/>
    <x v="2"/>
    <s v="De Facto Authorities"/>
    <m/>
  </r>
  <r>
    <x v="22"/>
    <x v="12"/>
    <s v="Ad Dali"/>
    <s v="Qatabah"/>
    <s v="Qatabah"/>
    <s v="YE3003_2187"/>
    <s v="location"/>
    <s v="Shaleel"/>
    <s v="شليل"/>
    <m/>
    <x v="4"/>
    <n v="11"/>
    <n v="77"/>
    <s v="Existing"/>
    <x v="2"/>
    <s v="De Facto Authorities"/>
    <m/>
  </r>
  <r>
    <x v="22"/>
    <x v="12"/>
    <s v="Al Hodeidah"/>
    <s v="Alluhayah"/>
    <s v="Az Zaliyah Rub As Samali"/>
    <s v="YE1802_0837"/>
    <s v="location"/>
    <s v="Deer Al Akhrash"/>
    <s v="دير الخراش"/>
    <m/>
    <x v="38"/>
    <n v="11"/>
    <n v="75"/>
    <s v="Unknown Status"/>
    <x v="3"/>
    <s v="De Facto Authorities"/>
    <s v="NA"/>
  </r>
  <r>
    <x v="22"/>
    <x v="12"/>
    <s v="Al Jawf"/>
    <s v="Az Zahir - Al Jawf"/>
    <s v="Az Zahir - Az Zahir"/>
    <s v="YE1604_0369"/>
    <s v="location"/>
    <s v="Adaam Market"/>
    <s v="سوق ادم"/>
    <m/>
    <x v="94"/>
    <n v="11"/>
    <n v="74"/>
    <s v="Unknown Status"/>
    <x v="5"/>
    <s v="De Facto Authorities"/>
    <s v="NA"/>
  </r>
  <r>
    <x v="22"/>
    <x v="12"/>
    <s v="Sanaa"/>
    <s v="Bani Dabyan"/>
    <s v="Bani Dabyan"/>
    <s v="YE2314_2448"/>
    <s v="location"/>
    <s v="Rahab"/>
    <s v="رحب"/>
    <m/>
    <x v="153"/>
    <n v="11"/>
    <n v="69"/>
    <s v="Existing"/>
    <x v="4"/>
    <s v="De Facto Authorities"/>
    <s v="n/a"/>
  </r>
  <r>
    <x v="22"/>
    <x v="12"/>
    <s v="Ad Dali"/>
    <s v="Damt"/>
    <s v="Damt"/>
    <s v="YE3002_2165"/>
    <s v="location"/>
    <s v="Al mahras"/>
    <s v="المهرس"/>
    <m/>
    <x v="141"/>
    <n v="11"/>
    <n v="64"/>
    <s v="Existing"/>
    <x v="2"/>
    <s v="De Facto Authorities"/>
    <s v="Verficated and assessed by Deem's protection monitors"/>
  </r>
  <r>
    <x v="22"/>
    <x v="12"/>
    <s v="Al Jawf"/>
    <s v="Khab wa Ash Shaf"/>
    <s v="Ar Rayan"/>
    <s v="YE1601_2905"/>
    <s v="location"/>
    <s v="Al Qalil Almuhtafiri"/>
    <s v="ال قليل المحتفر"/>
    <m/>
    <x v="85"/>
    <n v="11"/>
    <n v="62"/>
    <s v="Existing"/>
    <x v="1"/>
    <s v="Internationally Recognized Government "/>
    <m/>
  </r>
  <r>
    <x v="22"/>
    <x v="12"/>
    <s v="Hajjah"/>
    <s v="Midi"/>
    <s v="Bani Fayd"/>
    <s v="YE1703_2645"/>
    <s v="location"/>
    <s v="alamshuh"/>
    <s v="العمشه"/>
    <m/>
    <x v="148"/>
    <n v="11"/>
    <n v="62"/>
    <s v="Existing"/>
    <x v="0"/>
    <s v="Internationally Recognized Government "/>
    <s v="Site Reporting"/>
  </r>
  <r>
    <x v="22"/>
    <x v="12"/>
    <s v="Ibb"/>
    <s v="Adh Dhihar"/>
    <s v="Adh Dhihar"/>
    <s v="YE1119_0063"/>
    <s v="location"/>
    <s v="Al Khansa'a Center"/>
    <s v="مركز الخنساء"/>
    <m/>
    <x v="31"/>
    <n v="11"/>
    <n v="61"/>
    <s v="Unknown Status"/>
    <x v="2"/>
    <s v="De Facto Authorities"/>
    <s v="NA"/>
  </r>
  <r>
    <x v="22"/>
    <x v="12"/>
    <s v="Ibb"/>
    <s v="Hazm Al Odayn"/>
    <s v="Haqin"/>
    <s v="YE1109_0004"/>
    <s v="location"/>
    <s v="Al-Haqin"/>
    <s v="حقين"/>
    <m/>
    <x v="207"/>
    <n v="11"/>
    <n v="46"/>
    <s v="Unknown Status"/>
    <x v="2"/>
    <s v="De Facto Authorities"/>
    <s v="NA"/>
  </r>
  <r>
    <x v="22"/>
    <x v="12"/>
    <s v="Lahj"/>
    <s v="Tuban"/>
    <s v="Quz Omdreeb"/>
    <s v="YE2515_2959"/>
    <s v="location"/>
    <s v="Quz Omdreeb"/>
    <s v="قز عمدريب"/>
    <m/>
    <x v="18"/>
    <n v="10"/>
    <n v="60"/>
    <s v="Existing"/>
    <x v="0"/>
    <s v="Internationally Recognized Government "/>
    <m/>
  </r>
  <r>
    <x v="22"/>
    <x v="12"/>
    <s v="Al Bayda"/>
    <s v="Al Malajim"/>
    <s v="Afar Aal Miftah"/>
    <s v="YE1420_2735"/>
    <s v="location"/>
    <s v="Al Jamarak"/>
    <s v="مخيم الجمارك"/>
    <m/>
    <x v="75"/>
    <n v="10"/>
    <n v="87"/>
    <s v="Existing"/>
    <x v="4"/>
    <s v="De Facto Authorities"/>
    <s v="Site Reporting"/>
  </r>
  <r>
    <x v="22"/>
    <x v="12"/>
    <s v="Al Hodeidah"/>
    <s v="Zabid"/>
    <s v="Zabid - Zabid"/>
    <s v="YE1824_2553"/>
    <s v="location"/>
    <s v="alzaawih"/>
    <s v="الزاويه"/>
    <m/>
    <x v="46"/>
    <n v="10"/>
    <n v="80"/>
    <s v="Existing"/>
    <x v="3"/>
    <s v="De Facto Authorities"/>
    <m/>
  </r>
  <r>
    <x v="22"/>
    <x v="12"/>
    <s v="Al Jawf"/>
    <s v="Kharab Al Marashi"/>
    <s v="Hayjan"/>
    <s v="YE1612_0422"/>
    <s v="location"/>
    <s v="Al-Waza"/>
    <s v="الوزة"/>
    <m/>
    <x v="91"/>
    <n v="10"/>
    <n v="72"/>
    <s v="Unknown Status"/>
    <x v="5"/>
    <s v="De Facto Authorities"/>
    <s v="this site was visited by BFD"/>
  </r>
  <r>
    <x v="22"/>
    <x v="12"/>
    <s v="Al Hodeidah"/>
    <s v="Alluhayah"/>
    <s v="Az Zaliyah Rub As Samali"/>
    <s v="YE1802_0796"/>
    <s v="location"/>
    <s v="Al Watawetah"/>
    <s v="الوطاوطة"/>
    <m/>
    <x v="38"/>
    <n v="10"/>
    <n v="72"/>
    <s v="Unknown Status"/>
    <x v="3"/>
    <s v="De Facto Authorities"/>
    <s v="NA"/>
  </r>
  <r>
    <x v="22"/>
    <x v="12"/>
    <s v="Al Hodeidah"/>
    <s v="Az Zaydiah"/>
    <s v="Al Atawiyah"/>
    <s v="YE1807_0957"/>
    <s v="location"/>
    <s v="Qaryat Deer Ali - Manzel Mohammed Belghaith"/>
    <s v="قرية دير علي - منزل محمد بلغيث"/>
    <m/>
    <x v="50"/>
    <n v="10"/>
    <n v="72"/>
    <s v="Unknown Status"/>
    <x v="3"/>
    <s v="De Facto Authorities"/>
    <s v="NA"/>
  </r>
  <r>
    <x v="22"/>
    <x v="12"/>
    <s v="Al Jawf"/>
    <s v="Al Matammah"/>
    <s v="Hissn Bani Sad"/>
    <s v="YE1603_0352"/>
    <s v="location"/>
    <s v="Al-Mensaf"/>
    <s v="المنسف"/>
    <m/>
    <x v="89"/>
    <n v="10"/>
    <n v="70"/>
    <s v="Unknown Status"/>
    <x v="5"/>
    <s v="De Facto Authorities"/>
    <s v="NA"/>
  </r>
  <r>
    <x v="22"/>
    <x v="12"/>
    <s v="Al Jawf"/>
    <s v="Az Zahir - Al Jawf"/>
    <s v="Az Zahir - Az Zahir"/>
    <s v="YE1604_0361"/>
    <s v="location"/>
    <s v="Al-Hadhenah"/>
    <s v="الحاضنة"/>
    <m/>
    <x v="94"/>
    <n v="10"/>
    <n v="70"/>
    <s v="Unknown Status"/>
    <x v="5"/>
    <s v="De Facto Authorities"/>
    <s v="NA"/>
  </r>
  <r>
    <x v="22"/>
    <x v="12"/>
    <s v="Hajjah"/>
    <s v="Aflah Al Yaman"/>
    <s v="Jyah"/>
    <s v="YE1714_0652"/>
    <s v="location"/>
    <s v="Al Hamra'a"/>
    <s v="الحمراء"/>
    <m/>
    <x v="176"/>
    <n v="10"/>
    <n v="70"/>
    <s v="Unknown Status"/>
    <x v="3"/>
    <s v="De Facto Authorities"/>
    <s v="NA"/>
  </r>
  <r>
    <x v="22"/>
    <x v="12"/>
    <s v="Hajjah"/>
    <s v="Aflah Al Yaman"/>
    <s v="Jyah"/>
    <s v="YE1714_0654"/>
    <s v="location"/>
    <s v="Al Beeh"/>
    <s v="البيح"/>
    <m/>
    <x v="176"/>
    <n v="10"/>
    <n v="70"/>
    <s v="Unknown Status"/>
    <x v="3"/>
    <s v="De Facto Authorities"/>
    <s v="NA"/>
  </r>
  <r>
    <x v="22"/>
    <x v="12"/>
    <s v="Hajjah"/>
    <s v="Aflah Al Yaman"/>
    <s v="Jyah"/>
    <s v="YE1714_0660"/>
    <s v="location"/>
    <s v="Bani Kamel"/>
    <s v="بني كامل"/>
    <m/>
    <x v="176"/>
    <n v="10"/>
    <n v="70"/>
    <s v="Unknown Status"/>
    <x v="3"/>
    <s v="De Facto Authorities"/>
    <s v="NA"/>
  </r>
  <r>
    <x v="22"/>
    <x v="12"/>
    <s v="Hajjah"/>
    <s v="Aflah Al Yaman"/>
    <s v="Jyah"/>
    <s v="YE1714_2332"/>
    <s v="location"/>
    <s v="albihi"/>
    <s v="البيه"/>
    <m/>
    <x v="176"/>
    <n v="10"/>
    <n v="70"/>
    <s v="Existing"/>
    <x v="3"/>
    <s v="De Facto Authorities"/>
    <m/>
  </r>
  <r>
    <x v="22"/>
    <x v="12"/>
    <s v="Hajjah"/>
    <s v="Al Mahabishah"/>
    <s v="Al Mahabishah"/>
    <s v="YE1715_0665"/>
    <s v="location"/>
    <s v="Al Dhehrah site"/>
    <s v="موقع الضهرة"/>
    <m/>
    <x v="136"/>
    <n v="10"/>
    <n v="70"/>
    <s v="Unknown Status"/>
    <x v="3"/>
    <s v="De Facto Authorities"/>
    <s v="NA"/>
  </r>
  <r>
    <x v="22"/>
    <x v="12"/>
    <s v="Hajjah"/>
    <s v="Ash Shaghadirah"/>
    <s v="Dahim"/>
    <s v="YE1725_2367"/>
    <s v="location"/>
    <s v="bayt dahma"/>
    <s v="بيت دهم"/>
    <m/>
    <x v="143"/>
    <n v="10"/>
    <n v="70"/>
    <s v="Existing"/>
    <x v="3"/>
    <s v="De Facto Authorities"/>
    <m/>
  </r>
  <r>
    <x v="22"/>
    <x v="12"/>
    <s v="Al Hodeidah"/>
    <s v="Alluhayah"/>
    <s v="Az Zaliyah Rub As Samali"/>
    <s v="YE1802_0802"/>
    <s v="location"/>
    <s v="Najran"/>
    <s v="نجران"/>
    <m/>
    <x v="38"/>
    <n v="10"/>
    <n v="70"/>
    <s v="Unknown Status"/>
    <x v="3"/>
    <s v="De Facto Authorities"/>
    <s v="NA"/>
  </r>
  <r>
    <x v="22"/>
    <x v="12"/>
    <s v="Al Hodeidah"/>
    <s v="Alluhayah"/>
    <s v="Az Zaliyah Rub As Samali"/>
    <s v="YE1802_0824"/>
    <s v="location"/>
    <s v="Al-Darbah"/>
    <s v="الداربة"/>
    <m/>
    <x v="38"/>
    <n v="10"/>
    <n v="70"/>
    <s v="Unknown Status"/>
    <x v="3"/>
    <s v="De Facto Authorities"/>
    <s v="NA"/>
  </r>
  <r>
    <x v="22"/>
    <x v="12"/>
    <s v="Al Hodeidah"/>
    <s v="Al Qanawis"/>
    <s v="Al Mahadilah"/>
    <s v="YE1806_0896"/>
    <s v="location"/>
    <s v="Mazrat Ahmed Yahya"/>
    <s v="مزرعة احمد يحيى"/>
    <m/>
    <x v="51"/>
    <n v="10"/>
    <n v="70"/>
    <s v="Unknown Status"/>
    <x v="3"/>
    <s v="De Facto Authorities"/>
    <s v="UNHCR 2020"/>
  </r>
  <r>
    <x v="22"/>
    <x v="12"/>
    <s v="Al Hodeidah"/>
    <s v="Az Zaydiah"/>
    <s v="Al Atawiyah"/>
    <s v="YE1807_0956"/>
    <s v="location"/>
    <s v="Mujamaa Bayt Al-Hubaishi"/>
    <s v="مجمع بيت الحبيشي"/>
    <m/>
    <x v="50"/>
    <n v="10"/>
    <n v="70"/>
    <s v="Unknown Status"/>
    <x v="3"/>
    <s v="De Facto Authorities"/>
    <s v="NA"/>
  </r>
  <r>
    <x v="22"/>
    <x v="12"/>
    <s v="Al Hodeidah"/>
    <s v="Bayt Al Faqih"/>
    <s v="At Taraf Al Yamani"/>
    <s v="YE1817_1020"/>
    <s v="location"/>
    <s v="Al-Quaibiliah"/>
    <s v="القويبلية"/>
    <m/>
    <x v="41"/>
    <n v="10"/>
    <n v="70"/>
    <s v="Unknown Status"/>
    <x v="3"/>
    <s v="De Facto Authorities"/>
    <s v="Site was visited by SDF"/>
  </r>
  <r>
    <x v="22"/>
    <x v="12"/>
    <s v="Ad Dali"/>
    <s v="Juban"/>
    <s v="Juban"/>
    <s v="YE3001_2160"/>
    <s v="location"/>
    <s v="Mafraq Alawae'l Alrabeeatain"/>
    <s v="مفرق العوائل الربيعتين"/>
    <m/>
    <x v="150"/>
    <n v="10"/>
    <n v="70"/>
    <s v="Existing"/>
    <x v="2"/>
    <s v="De Facto Authorities"/>
    <s v="Update data"/>
  </r>
  <r>
    <x v="22"/>
    <x v="12"/>
    <s v="Al Jawf"/>
    <s v="Al Mutun"/>
    <s v="Bin Shihab"/>
    <s v="YE1606_0378"/>
    <s v="location"/>
    <s v="Al Maqam"/>
    <s v="المقام"/>
    <m/>
    <x v="87"/>
    <n v="10"/>
    <n v="68"/>
    <s v="Unknown Status"/>
    <x v="5"/>
    <s v="De Facto Authorities"/>
    <s v="NA"/>
  </r>
  <r>
    <x v="22"/>
    <x v="12"/>
    <s v="Al Jawf"/>
    <s v="Az Zahir - Al Jawf"/>
    <s v="Az Zahir - Az Zahir"/>
    <s v="YE1604_0367"/>
    <s v="location"/>
    <s v="Al-Mabna"/>
    <s v="المبنى"/>
    <m/>
    <x v="94"/>
    <n v="10"/>
    <n v="67"/>
    <s v="Unknown Status"/>
    <x v="5"/>
    <s v="De Facto Authorities"/>
    <s v="NA"/>
  </r>
  <r>
    <x v="22"/>
    <x v="12"/>
    <s v="Al Jawf"/>
    <s v="Kharab Al Marashi"/>
    <s v="Hayjan"/>
    <s v="YE1612_0417"/>
    <s v="location"/>
    <s v="Ronat Al-Sauah"/>
    <s v="رونة السواح"/>
    <m/>
    <x v="91"/>
    <n v="10"/>
    <n v="66"/>
    <s v="Unknown Status"/>
    <x v="5"/>
    <s v="De Facto Authorities"/>
    <s v="NA"/>
  </r>
  <r>
    <x v="22"/>
    <x v="12"/>
    <s v="Ad Dali"/>
    <s v="Damt"/>
    <s v="Rub Al Himah"/>
    <s v="YE3002_2168"/>
    <s v="location"/>
    <s v="Muhamasheen Al sofa"/>
    <s v="مهمشين الصوفه"/>
    <m/>
    <x v="141"/>
    <n v="10"/>
    <n v="64"/>
    <s v="Existing"/>
    <x v="2"/>
    <s v="De Facto Authorities"/>
    <s v="verficated and assessed by Deem's protection monitors"/>
  </r>
  <r>
    <x v="22"/>
    <x v="12"/>
    <s v="Al Jawf"/>
    <s v="Al Mutun"/>
    <s v="Al Mutun"/>
    <s v="YE1606_0389"/>
    <s v="location"/>
    <s v="Al-Qawasemah"/>
    <s v="القواسمه"/>
    <m/>
    <x v="87"/>
    <n v="10"/>
    <n v="62"/>
    <s v="Existing"/>
    <x v="5"/>
    <s v="De Facto Authorities"/>
    <s v="the hosting site doesnt match the CCCM criteria"/>
  </r>
  <r>
    <x v="22"/>
    <x v="12"/>
    <s v="Hajjah"/>
    <s v="Aslam"/>
    <s v="Aslam Al Wasat"/>
    <s v="YE1712_0610"/>
    <s v="location"/>
    <s v="Alma'awlah"/>
    <s v="المعولة"/>
    <m/>
    <x v="68"/>
    <n v="10"/>
    <n v="60"/>
    <s v="Existing"/>
    <x v="3"/>
    <s v="De Facto Authorities"/>
    <s v="No Comment,site was visited by SDF"/>
  </r>
  <r>
    <x v="22"/>
    <x v="12"/>
    <s v="Hadramawt"/>
    <s v="Amd"/>
    <s v="Amd"/>
    <s v="YE1921_1151"/>
    <s v="location"/>
    <s v="Amd"/>
    <s v="عمد"/>
    <m/>
    <x v="208"/>
    <n v="10"/>
    <n v="60"/>
    <s v="Existing"/>
    <x v="0"/>
    <s v="Internationally Recognized Government "/>
    <s v="New IDP Site Reporting Tool"/>
  </r>
  <r>
    <x v="22"/>
    <x v="12"/>
    <s v="Lahj"/>
    <s v="Al Malah"/>
    <s v="Al Malah"/>
    <s v="YE2508_1269"/>
    <s v="location"/>
    <s v="Al Haid Al Abiadh"/>
    <s v="الحيد الأبيض"/>
    <m/>
    <x v="23"/>
    <n v="10"/>
    <n v="60"/>
    <s v="Existing"/>
    <x v="0"/>
    <s v="Internationally Recognized Government "/>
    <s v="New IDP Site Reporting Tool"/>
  </r>
  <r>
    <x v="22"/>
    <x v="12"/>
    <s v="Ad Dali"/>
    <s v="Al Husha"/>
    <s v="Imarah As Sufla"/>
    <s v="YE3009_2201"/>
    <s v="location"/>
    <s v="Al maswalah Camp"/>
    <s v="مخيم المصواله"/>
    <m/>
    <x v="130"/>
    <n v="10"/>
    <n v="60"/>
    <s v="Existing"/>
    <x v="2"/>
    <s v="De Facto Authorities"/>
    <s v="Update data"/>
  </r>
  <r>
    <x v="22"/>
    <x v="12"/>
    <s v="Sanaa"/>
    <s v="Bani Dabyan"/>
    <s v="Bani Dabyan"/>
    <s v="YE2314_2444"/>
    <s v="location"/>
    <s v="aresha"/>
    <s v="عرشا"/>
    <m/>
    <x v="153"/>
    <n v="10"/>
    <n v="54"/>
    <s v="Existing"/>
    <x v="4"/>
    <s v="De Facto Authorities"/>
    <s v="n/a"/>
  </r>
  <r>
    <x v="22"/>
    <x v="12"/>
    <s v="Al Bayda"/>
    <s v="As Sawmaah"/>
    <s v="As Sawmaah"/>
    <s v="YE1407_0147"/>
    <s v="location"/>
    <s v="Sema'a"/>
    <s v="سماع"/>
    <m/>
    <x v="178"/>
    <n v="10"/>
    <n v="50"/>
    <s v="Existing"/>
    <x v="4"/>
    <s v="De Facto Authorities"/>
    <s v="n/a"/>
  </r>
  <r>
    <x v="22"/>
    <x v="12"/>
    <s v="Al Hodeidah"/>
    <s v="Alluhayah"/>
    <s v="Rub Al Maqrani Az Zaliyah"/>
    <s v="YE1802_1819"/>
    <s v="location"/>
    <s v="Deer Dukhnah"/>
    <s v="دير دخنه"/>
    <m/>
    <x v="38"/>
    <n v="10"/>
    <n v="44"/>
    <s v="Existing"/>
    <x v="3"/>
    <s v="De Facto Authorities"/>
    <s v="NA"/>
  </r>
  <r>
    <x v="22"/>
    <x v="12"/>
    <s v="Al Maharah"/>
    <s v="Hawf"/>
    <s v="Jadhib"/>
    <s v="YE2803_2656"/>
    <s v="location"/>
    <s v="huf"/>
    <s v="حوف"/>
    <m/>
    <x v="209"/>
    <n v="10"/>
    <n v="40"/>
    <s v="Existing"/>
    <x v="0"/>
    <s v="Internationally Recognized Government "/>
    <s v="Site Reporting"/>
  </r>
  <r>
    <x v="22"/>
    <x v="12"/>
    <s v="Al Maharah"/>
    <s v="Al Ghaydhah"/>
    <s v="Al Ghaydhah"/>
    <s v="YE2804_2666"/>
    <s v="location"/>
    <s v="alsinaiah site"/>
    <s v="موقع الصناعيه"/>
    <m/>
    <x v="173"/>
    <n v="10"/>
    <n v="40"/>
    <s v="Existing"/>
    <x v="0"/>
    <s v="Internationally Recognized Government "/>
    <s v="Site Reporting"/>
  </r>
  <r>
    <x v="22"/>
    <x v="12"/>
    <s v="Lahj"/>
    <s v="Al Madaribah Wa Al Aarah"/>
    <s v="Al Madaribah"/>
    <s v="YE2513_1275"/>
    <s v="location"/>
    <s v="Wadeen - Al Hatabah"/>
    <s v="هدين - الحطبة"/>
    <m/>
    <x v="197"/>
    <n v="10"/>
    <n v="37"/>
    <s v="Existing"/>
    <x v="0"/>
    <s v="Internationally Recognized Government "/>
    <s v="New IDP Site Reporting Tool_x000a_DRC field team could not reach the area due to security concerns in Oct 2022."/>
  </r>
  <r>
    <x v="22"/>
    <x v="12"/>
    <s v="Amran"/>
    <s v="Harf Sufyan"/>
    <s v="As Sawad - Harf Sufyan"/>
    <s v="YE2901_1461"/>
    <s v="location"/>
    <s v="sha'b ben hagi"/>
    <s v="شعب بن حجي"/>
    <m/>
    <x v="115"/>
    <n v="10"/>
    <n v="37"/>
    <s v="Existing"/>
    <x v="4"/>
    <s v="De Facto Authorities"/>
    <s v="NA"/>
  </r>
  <r>
    <x v="22"/>
    <x v="12"/>
    <s v="Amran"/>
    <s v="Maswar"/>
    <s v="Al Jadm"/>
    <s v="YE2916_2505"/>
    <s v="location"/>
    <s v="Almahjer School"/>
    <s v="مدرسة المحجر"/>
    <m/>
    <x v="166"/>
    <n v="10"/>
    <n v="29"/>
    <s v="Existing"/>
    <x v="4"/>
    <s v="De Facto Authorities"/>
    <s v="NA"/>
  </r>
  <r>
    <x v="22"/>
    <x v="12"/>
    <s v="Al Hodeidah"/>
    <s v="Alluhayah"/>
    <s v="Az Zaliyah Rub As Samali"/>
    <s v="YE1802_1820"/>
    <s v="location"/>
    <s v="Bajeelah Dabwan"/>
    <s v="بجيلة دبوان"/>
    <m/>
    <x v="38"/>
    <n v="9"/>
    <n v="83"/>
    <s v="Existing"/>
    <x v="3"/>
    <s v="De Facto Authorities"/>
    <s v="NA"/>
  </r>
  <r>
    <x v="22"/>
    <x v="12"/>
    <s v="Al Jawf"/>
    <s v="Az Zahir - Al Jawf"/>
    <s v="Az Zahir - Az Zahir"/>
    <s v="YE1604_0362"/>
    <s v="location"/>
    <s v="Al-Abasyah"/>
    <s v="العباسية"/>
    <m/>
    <x v="94"/>
    <n v="9"/>
    <n v="66"/>
    <s v="Unknown Status"/>
    <x v="5"/>
    <s v="De Facto Authorities"/>
    <s v="NA"/>
  </r>
  <r>
    <x v="22"/>
    <x v="12"/>
    <s v="Al Hodeidah"/>
    <s v="Alluhayah"/>
    <s v="Az Zaliyah Rub As Samali"/>
    <s v="YE1802_0805"/>
    <s v="location"/>
    <s v="Bani Al Khal"/>
    <s v="بني الخال"/>
    <m/>
    <x v="38"/>
    <n v="9"/>
    <n v="65"/>
    <s v="Unknown Status"/>
    <x v="3"/>
    <s v="De Facto Authorities"/>
    <s v="NA"/>
  </r>
  <r>
    <x v="22"/>
    <x v="12"/>
    <s v="Al Hodeidah"/>
    <s v="Alluhayah"/>
    <s v="Az Zaliyah Rub As Samali"/>
    <s v="YE1802_0823"/>
    <s v="location"/>
    <s v="Bait Hajri"/>
    <s v="بيت هاجري"/>
    <m/>
    <x v="38"/>
    <n v="9"/>
    <n v="65"/>
    <s v="Unknown Status"/>
    <x v="3"/>
    <s v="De Facto Authorities"/>
    <s v="NA"/>
  </r>
  <r>
    <x v="22"/>
    <x v="12"/>
    <s v="Al Jawf"/>
    <s v="Kharab Al Marashi"/>
    <s v="Hayjan"/>
    <s v="YE1612_0419"/>
    <s v="location"/>
    <s v="Al-Neil"/>
    <s v="النيل"/>
    <m/>
    <x v="91"/>
    <n v="9"/>
    <n v="64"/>
    <s v="Unknown Status"/>
    <x v="5"/>
    <s v="De Facto Authorities"/>
    <s v="this site was visited by BFD"/>
  </r>
  <r>
    <x v="22"/>
    <x v="12"/>
    <s v="Hajjah"/>
    <s v="Al Mahabishah"/>
    <s v="Al Mahabishah"/>
    <s v="YE1715_0672"/>
    <s v="location"/>
    <s v="Qayhamah"/>
    <s v="قيحمة"/>
    <m/>
    <x v="136"/>
    <n v="9"/>
    <n v="63"/>
    <s v="Unknown Status"/>
    <x v="3"/>
    <s v="De Facto Authorities"/>
    <s v="NA"/>
  </r>
  <r>
    <x v="22"/>
    <x v="12"/>
    <s v="Al Hodeidah"/>
    <s v="Alluhayah"/>
    <s v="Az Zaliyah Rub As Samali"/>
    <s v="YE1802_0829"/>
    <s v="location"/>
    <s v="Mazraat Omar Sharif"/>
    <s v="مزرعة عمر شارف"/>
    <m/>
    <x v="38"/>
    <n v="9"/>
    <n v="63"/>
    <s v="Unknown Status"/>
    <x v="3"/>
    <s v="De Facto Authorities"/>
    <s v="NA"/>
  </r>
  <r>
    <x v="22"/>
    <x v="12"/>
    <s v="Amran"/>
    <s v="Al Ashah"/>
    <s v="Danan"/>
    <s v="YE2903_1488"/>
    <s v="location"/>
    <s v="Alaklah"/>
    <s v="العقلة"/>
    <m/>
    <x v="113"/>
    <n v="9"/>
    <n v="63"/>
    <s v="Existing"/>
    <x v="4"/>
    <s v="De Facto Authorities"/>
    <s v="NA"/>
  </r>
  <r>
    <x v="22"/>
    <x v="12"/>
    <s v="Amran"/>
    <s v="Dhulaymat Habur"/>
    <s v="Al Khamis Al Wasit"/>
    <s v="YE2908_1532"/>
    <s v="location"/>
    <s v="Al Ma'ali"/>
    <s v="المعالي"/>
    <m/>
    <x v="122"/>
    <n v="9"/>
    <n v="63"/>
    <s v="Existing"/>
    <x v="4"/>
    <s v="De Facto Authorities"/>
    <s v="NA"/>
  </r>
  <r>
    <x v="22"/>
    <x v="12"/>
    <s v="Ad Dali"/>
    <s v="Qatabah"/>
    <s v="Qatabah"/>
    <s v="YE3003_2179"/>
    <s v="location"/>
    <s v="Bait Alsharaji Alom"/>
    <s v="بيت الشرجي الام"/>
    <m/>
    <x v="4"/>
    <n v="9"/>
    <n v="63"/>
    <s v="Existing"/>
    <x v="2"/>
    <s v="De Facto Authorities"/>
    <m/>
  </r>
  <r>
    <x v="22"/>
    <x v="12"/>
    <s v="Ad Dali"/>
    <s v="Qatabah"/>
    <s v="Qatabah"/>
    <s v="YE3003_2186"/>
    <s v="location"/>
    <s v="Almaqaz"/>
    <s v="المقار"/>
    <m/>
    <x v="4"/>
    <n v="9"/>
    <n v="63"/>
    <s v="Existing"/>
    <x v="2"/>
    <s v="De Facto Authorities"/>
    <m/>
  </r>
  <r>
    <x v="22"/>
    <x v="12"/>
    <s v="Ad Dali"/>
    <s v="Qatabah"/>
    <s v="Qatabah"/>
    <s v="YE3003_2191"/>
    <s v="location"/>
    <s v="Sho'oor"/>
    <s v="شعور"/>
    <m/>
    <x v="4"/>
    <n v="9"/>
    <n v="63"/>
    <s v="Existing"/>
    <x v="2"/>
    <s v="De Facto Authorities"/>
    <m/>
  </r>
  <r>
    <x v="22"/>
    <x v="12"/>
    <s v="Ad Dali"/>
    <s v="Qatabah"/>
    <s v="Qatabah"/>
    <s v="YE3003_2197"/>
    <s v="location"/>
    <s v="Bait Naham"/>
    <s v="بيت النهام"/>
    <m/>
    <x v="4"/>
    <n v="9"/>
    <n v="63"/>
    <s v="Existing"/>
    <x v="2"/>
    <s v="De Facto Authorities"/>
    <m/>
  </r>
  <r>
    <x v="22"/>
    <x v="12"/>
    <s v="Al Jawf"/>
    <s v="Az Zahir - Al Jawf"/>
    <s v="Az Zahir - Az Zahir"/>
    <s v="YE1604_0364"/>
    <s v="location"/>
    <s v="Al-Oqdah"/>
    <s v="العقدة"/>
    <m/>
    <x v="94"/>
    <n v="9"/>
    <n v="62"/>
    <s v="Unknown Status"/>
    <x v="5"/>
    <s v="De Facto Authorities"/>
    <s v="NA"/>
  </r>
  <r>
    <x v="22"/>
    <x v="12"/>
    <s v="Al Hodeidah"/>
    <s v="Alluhayah"/>
    <s v="Az Zaliyah Rub As Samali"/>
    <s v="YE1802_0817"/>
    <s v="location"/>
    <s v="Al Qusmainyah"/>
    <s v="القسمينية"/>
    <m/>
    <x v="38"/>
    <n v="9"/>
    <n v="61"/>
    <s v="Unknown Status"/>
    <x v="3"/>
    <s v="De Facto Authorities"/>
    <s v="NA"/>
  </r>
  <r>
    <x v="22"/>
    <x v="12"/>
    <s v="Al Hodeidah"/>
    <s v="Az Zaydiah"/>
    <s v="Al Atawiyah"/>
    <s v="YE1807_0951"/>
    <s v="location"/>
    <s v="Al Mahdali Al Sharqyah camp"/>
    <s v="مخيم المهدلي الشرقية"/>
    <m/>
    <x v="50"/>
    <n v="9"/>
    <n v="61"/>
    <s v="Unknown Status"/>
    <x v="3"/>
    <s v="De Facto Authorities"/>
    <s v="NA"/>
  </r>
  <r>
    <x v="22"/>
    <x v="12"/>
    <s v="Lahj"/>
    <s v="Al Madaribah Wa Al Aarah"/>
    <s v="Al Arah"/>
    <s v="YE2513_1279"/>
    <s v="location"/>
    <s v="Tareq Bin Zeyad Secondry School"/>
    <s v="مدرسة طارق بن زياد الثانوية"/>
    <m/>
    <x v="197"/>
    <n v="9"/>
    <n v="60"/>
    <s v="Existing"/>
    <x v="0"/>
    <s v="Internationally Recognized Government "/>
    <s v="DRC field team could not reach the area due to security concerns in Oct 2022."/>
  </r>
  <r>
    <x v="22"/>
    <x v="12"/>
    <s v="Lahj"/>
    <s v="Tuban"/>
    <s v="Al Hawtah - Tuban"/>
    <s v="YE2515_1292"/>
    <s v="location"/>
    <s v="Al Zaydah"/>
    <s v="الزيدة"/>
    <m/>
    <x v="18"/>
    <n v="9"/>
    <n v="60"/>
    <s v="Existing"/>
    <x v="0"/>
    <s v="Internationally Recognized Government "/>
    <s v="New IDP Site Reporting Tool"/>
  </r>
  <r>
    <x v="22"/>
    <x v="12"/>
    <s v="Lahj"/>
    <s v="Tuban"/>
    <s v="Al Hawtah - Tuban"/>
    <s v="YE2515_1295"/>
    <s v="location"/>
    <s v="Qaryart An Nouba"/>
    <s v="قرية النوبة"/>
    <m/>
    <x v="18"/>
    <n v="9"/>
    <n v="60"/>
    <s v="Existing"/>
    <x v="0"/>
    <s v="Internationally Recognized Government "/>
    <s v="New IDP Site Reporting Tool"/>
  </r>
  <r>
    <x v="22"/>
    <x v="12"/>
    <s v="Hajjah"/>
    <s v="Aslam"/>
    <s v="Aslam Ash Sham"/>
    <s v="YE1712_0618"/>
    <s v="location"/>
    <s v="Bani Bari"/>
    <s v="بني باري"/>
    <m/>
    <x v="68"/>
    <n v="9"/>
    <n v="54"/>
    <s v="Existing"/>
    <x v="3"/>
    <s v="De Facto Authorities"/>
    <s v="No Comment,site was visited by SDF"/>
  </r>
  <r>
    <x v="22"/>
    <x v="12"/>
    <s v="Taiz"/>
    <s v="Dhubab"/>
    <s v="Bani Al Hakam"/>
    <s v="YE1506_2028"/>
    <s v="location"/>
    <s v="Dhubab Almadina"/>
    <s v="ذباب المدينة"/>
    <m/>
    <x v="11"/>
    <n v="9"/>
    <n v="49"/>
    <s v="Existing"/>
    <x v="0"/>
    <s v="Internationally Recognized Government "/>
    <m/>
  </r>
  <r>
    <x v="22"/>
    <x v="12"/>
    <s v="Taiz"/>
    <s v="Sabir Al Mawadim"/>
    <s v="Marit"/>
    <s v="YE1510_0223"/>
    <s v="location"/>
    <s v="Al Farrouq School"/>
    <s v="مدرسة الفاروق"/>
    <m/>
    <x v="139"/>
    <n v="9"/>
    <n v="46"/>
    <s v="Existing"/>
    <x v="0"/>
    <s v="Internationally Recognized Government "/>
    <s v="YCO (voluntary management without fund )"/>
  </r>
  <r>
    <x v="22"/>
    <x v="12"/>
    <s v="Al Jawf"/>
    <s v="Al Mutun"/>
    <s v="Bin Shihab"/>
    <s v="YE1606_0384"/>
    <s v="location"/>
    <s v="Bin Shehab"/>
    <s v="بن شهاب"/>
    <m/>
    <x v="87"/>
    <n v="9"/>
    <n v="45"/>
    <s v="Existing"/>
    <x v="5"/>
    <s v="De Facto Authorities"/>
    <s v="the  hosting site doesn't match CCCM criteria"/>
  </r>
  <r>
    <x v="22"/>
    <x v="12"/>
    <s v="Al Jawf"/>
    <s v="Khab wa Ash Shaf"/>
    <s v="Ar Rayan"/>
    <s v="YE1601_2906"/>
    <s v="location"/>
    <s v="Al Mabkhut Bn Salih Almuhtafiri"/>
    <s v="ال مبخوت بن صالح المحتفر"/>
    <m/>
    <x v="85"/>
    <n v="9"/>
    <n v="37"/>
    <s v="Existing"/>
    <x v="1"/>
    <s v="Internationally Recognized Government "/>
    <m/>
  </r>
  <r>
    <x v="22"/>
    <x v="12"/>
    <s v="Amran"/>
    <s v="Maswar"/>
    <s v="Wadi Eyal Ali"/>
    <s v="YE2916_2509"/>
    <s v="location"/>
    <s v="ALmajed School"/>
    <s v="مدرسة المجد"/>
    <m/>
    <x v="166"/>
    <n v="9"/>
    <n v="36"/>
    <s v="Existing"/>
    <x v="4"/>
    <s v="De Facto Authorities"/>
    <s v="NA"/>
  </r>
  <r>
    <x v="22"/>
    <x v="12"/>
    <s v="Amran"/>
    <s v="Suwayr"/>
    <s v="Fulayh"/>
    <s v="YE2907_1521"/>
    <s v="location"/>
    <s v="Bainah"/>
    <s v="بينه"/>
    <m/>
    <x v="183"/>
    <n v="9"/>
    <n v="35"/>
    <s v="Existing"/>
    <x v="4"/>
    <s v="De Facto Authorities"/>
    <s v="NA"/>
  </r>
  <r>
    <x v="22"/>
    <x v="12"/>
    <s v="Amran"/>
    <s v="Maswar"/>
    <s v="Eyal Mumar"/>
    <s v="YE2916_2508"/>
    <s v="location"/>
    <s v="Manezla algamae"/>
    <s v="منزلة الجامع"/>
    <m/>
    <x v="166"/>
    <n v="9"/>
    <n v="34"/>
    <s v="Existing"/>
    <x v="4"/>
    <s v="De Facto Authorities"/>
    <s v="NA"/>
  </r>
  <r>
    <x v="22"/>
    <x v="12"/>
    <s v="Amran"/>
    <s v="Al Ashah"/>
    <s v="Al Batnah - Al Ashah"/>
    <s v="YE2903_1500"/>
    <s v="location"/>
    <s v="Hadabuh Mutie"/>
    <s v="حدبة مطيع"/>
    <m/>
    <x v="113"/>
    <n v="9"/>
    <n v="32"/>
    <s v="Existing"/>
    <x v="4"/>
    <s v="De Facto Authorities"/>
    <s v="NA"/>
  </r>
  <r>
    <x v="22"/>
    <x v="12"/>
    <s v="Al Hodeidah"/>
    <s v="Alluhayah"/>
    <s v="Az Zaliyah Rub Al Mahjub"/>
    <s v="YE1802_1851"/>
    <s v="location"/>
    <s v="Deer Murdem"/>
    <s v="دير مردم"/>
    <m/>
    <x v="38"/>
    <n v="9"/>
    <n v="29"/>
    <s v="Existing"/>
    <x v="3"/>
    <s v="De Facto Authorities"/>
    <s v="NA"/>
  </r>
  <r>
    <x v="22"/>
    <x v="12"/>
    <s v="Al Hodeidah"/>
    <s v="Alluhayah"/>
    <s v="Az Zaliyah Rub As Samali"/>
    <s v="YE1802_1847"/>
    <s v="location"/>
    <s v="Deer Alsulaimani"/>
    <s v="دير السليماني"/>
    <m/>
    <x v="38"/>
    <n v="8"/>
    <n v="73"/>
    <s v="Existing"/>
    <x v="3"/>
    <s v="De Facto Authorities"/>
    <s v="NA"/>
  </r>
  <r>
    <x v="22"/>
    <x v="12"/>
    <s v="Al Hodeidah"/>
    <s v="Alluhayah"/>
    <s v="Rub Al Maqrani Az Zaliyah"/>
    <s v="YE1802_1849"/>
    <s v="location"/>
    <s v="Deer Dreeb"/>
    <s v="دير دريب"/>
    <m/>
    <x v="38"/>
    <n v="8"/>
    <n v="61"/>
    <s v="Existing"/>
    <x v="3"/>
    <s v="De Facto Authorities"/>
    <s v="NA"/>
  </r>
  <r>
    <x v="22"/>
    <x v="12"/>
    <s v="Ibb"/>
    <s v="Dhi As Sufal"/>
    <s v="Khnwah"/>
    <s v="YE1116_0019"/>
    <s v="location"/>
    <s v="The Middle Tortour"/>
    <s v="الترتور الأوسط"/>
    <m/>
    <x v="29"/>
    <n v="8"/>
    <n v="56"/>
    <s v="Existing"/>
    <x v="2"/>
    <s v="De Facto Authorities"/>
    <m/>
  </r>
  <r>
    <x v="22"/>
    <x v="12"/>
    <s v="Al Bayda"/>
    <s v="Al Quraishyah"/>
    <s v="Qayfat Aal Mahn Yazid"/>
    <s v="YE1414_0168"/>
    <s v="location"/>
    <s v="Al-Zoub"/>
    <s v="الزووب"/>
    <m/>
    <x v="175"/>
    <n v="8"/>
    <n v="56"/>
    <s v="Unknown Status"/>
    <x v="4"/>
    <s v="De Facto Authorities"/>
    <s v="n/a"/>
  </r>
  <r>
    <x v="22"/>
    <x v="12"/>
    <s v="Hajjah"/>
    <s v="Al Mahabishah"/>
    <s v="Al Mahabishah"/>
    <s v="YE1715_0662"/>
    <s v="location"/>
    <s v="Bait Al Awbali2"/>
    <s v="بيت العوبلي2"/>
    <m/>
    <x v="136"/>
    <n v="8"/>
    <n v="56"/>
    <s v="Unknown Status"/>
    <x v="3"/>
    <s v="De Facto Authorities"/>
    <s v="NA"/>
  </r>
  <r>
    <x v="22"/>
    <x v="12"/>
    <s v="Hajjah"/>
    <s v="Al Mahabishah"/>
    <s v="Al Mahabishah"/>
    <s v="YE1715_0667"/>
    <s v="location"/>
    <s v="Ma'meesh site"/>
    <s v="موقع معميش"/>
    <m/>
    <x v="136"/>
    <n v="8"/>
    <n v="56"/>
    <s v="Unknown Status"/>
    <x v="3"/>
    <s v="De Facto Authorities"/>
    <s v="NA"/>
  </r>
  <r>
    <x v="22"/>
    <x v="12"/>
    <s v="Hajjah"/>
    <s v="Al Mahabishah"/>
    <s v="Al Mahabishah"/>
    <s v="YE1715_0669"/>
    <s v="location"/>
    <s v="Bani Asad"/>
    <s v="بني اسد"/>
    <m/>
    <x v="136"/>
    <n v="8"/>
    <n v="56"/>
    <s v="Unknown Status"/>
    <x v="3"/>
    <s v="De Facto Authorities"/>
    <s v="NA"/>
  </r>
  <r>
    <x v="22"/>
    <x v="12"/>
    <s v="Hajjah"/>
    <s v="Al Mahabishah"/>
    <s v="Al Mahabishah"/>
    <s v="YE1715_0673"/>
    <s v="location"/>
    <s v="Qaryat Al Gad3"/>
    <s v="قرية الجد3"/>
    <m/>
    <x v="136"/>
    <n v="8"/>
    <n v="56"/>
    <s v="Unknown Status"/>
    <x v="3"/>
    <s v="De Facto Authorities"/>
    <s v="NA"/>
  </r>
  <r>
    <x v="22"/>
    <x v="12"/>
    <s v="Hajjah"/>
    <s v="Al Miftah"/>
    <s v="Al Jabr Al Ala"/>
    <s v="YE1716_0676"/>
    <s v="location"/>
    <s v="Jalat Al Halawi"/>
    <s v="جلة الحلاوي"/>
    <m/>
    <x v="205"/>
    <n v="8"/>
    <n v="56"/>
    <s v="Unknown Status"/>
    <x v="3"/>
    <s v="De Facto Authorities"/>
    <s v="NA"/>
  </r>
  <r>
    <x v="22"/>
    <x v="12"/>
    <s v="Hajjah"/>
    <s v="Bani Qays"/>
    <s v="Rub Ash Shamri"/>
    <s v="YE1724_0694"/>
    <s v="location"/>
    <s v="Bait Al Qatafi"/>
    <s v="بيت القطفي"/>
    <m/>
    <x v="70"/>
    <n v="8"/>
    <n v="56"/>
    <s v="Unknown Status"/>
    <x v="3"/>
    <s v="De Facto Authorities"/>
    <s v="NA"/>
  </r>
  <r>
    <x v="22"/>
    <x v="12"/>
    <s v="Hajjah"/>
    <s v="Bani Qays"/>
    <s v="Rub Ash Shamri"/>
    <s v="YE1724_0698"/>
    <s v="location"/>
    <s v="Bait Musleh"/>
    <s v="بيت مصلح"/>
    <m/>
    <x v="70"/>
    <n v="8"/>
    <n v="56"/>
    <s v="Unknown Status"/>
    <x v="3"/>
    <s v="De Facto Authorities"/>
    <s v="NA"/>
  </r>
  <r>
    <x v="22"/>
    <x v="12"/>
    <s v="Al Hodeidah"/>
    <s v="Ad Durayhimi"/>
    <s v="Bani Musa - Ad Durayhimi"/>
    <s v="YE1814_1000"/>
    <s v="location"/>
    <s v="Al-Awasi"/>
    <s v="الواسي"/>
    <m/>
    <x v="37"/>
    <n v="8"/>
    <n v="56"/>
    <s v="Existing"/>
    <x v="3"/>
    <s v="De Facto Authorities"/>
    <s v="."/>
  </r>
  <r>
    <x v="22"/>
    <x v="12"/>
    <s v="Al Hodeidah"/>
    <s v="As Sukhnah"/>
    <s v="Ar Ramiyah Al Olya"/>
    <s v="YE1815_1012"/>
    <s v="location"/>
    <s v="Bulaibialh"/>
    <s v="بليبلة"/>
    <m/>
    <x v="121"/>
    <n v="8"/>
    <n v="56"/>
    <s v="Unknown Status"/>
    <x v="3"/>
    <s v="De Facto Authorities"/>
    <s v="Site was visited by SDF"/>
  </r>
  <r>
    <x v="22"/>
    <x v="12"/>
    <s v="Amran"/>
    <s v="Harf Sufyan"/>
    <s v="As Sawad - Harf Sufyan"/>
    <s v="YE2901_1463"/>
    <s v="location"/>
    <s v="Ta'gmae Alsharian"/>
    <s v="تجمع الشريان"/>
    <m/>
    <x v="115"/>
    <n v="8"/>
    <n v="56"/>
    <s v="Existing"/>
    <x v="4"/>
    <s v="De Facto Authorities"/>
    <s v="NA"/>
  </r>
  <r>
    <x v="22"/>
    <x v="12"/>
    <s v="Amran"/>
    <s v="Dhulaymat Habur"/>
    <s v="Khamis Hajur"/>
    <s v="YE2908_1541"/>
    <s v="location"/>
    <s v="Al doraib"/>
    <s v="الدريب"/>
    <m/>
    <x v="122"/>
    <n v="8"/>
    <n v="56"/>
    <s v="Existing"/>
    <x v="4"/>
    <s v="De Facto Authorities"/>
    <s v="NA"/>
  </r>
  <r>
    <x v="22"/>
    <x v="12"/>
    <s v="Ad Dali"/>
    <s v="Juban"/>
    <s v="Juban"/>
    <s v="YE3001_2159"/>
    <s v="location"/>
    <s v="Alrahb Valley"/>
    <s v="وادي الرحب"/>
    <m/>
    <x v="150"/>
    <n v="8"/>
    <n v="56"/>
    <s v="Existing"/>
    <x v="2"/>
    <s v="De Facto Authorities"/>
    <m/>
  </r>
  <r>
    <x v="22"/>
    <x v="12"/>
    <s v="Al Hodeidah"/>
    <s v="Alluhayah"/>
    <s v="Az Zaliyah Rub As Samali"/>
    <s v="YE1802_0799"/>
    <s v="location"/>
    <s v="Al Malhah"/>
    <s v="الملحة"/>
    <m/>
    <x v="38"/>
    <n v="8"/>
    <n v="55"/>
    <s v="Unknown Status"/>
    <x v="3"/>
    <s v="De Facto Authorities"/>
    <s v="NA"/>
  </r>
  <r>
    <x v="22"/>
    <x v="12"/>
    <s v="Taiz"/>
    <s v="Sabir Al Mawadim"/>
    <s v="Marit"/>
    <s v="YE1510_0227"/>
    <s v="location"/>
    <s v="Tareq bin Zeyad School"/>
    <s v="مدرسة طارق بن زياد"/>
    <s v="AL Manshor Mosque, Tareq bin Zeyad School, AL Mehraq"/>
    <x v="139"/>
    <n v="8"/>
    <n v="54"/>
    <s v="Existing"/>
    <x v="0"/>
    <s v="Internationally Recognized Government "/>
    <s v=".NV"/>
  </r>
  <r>
    <x v="22"/>
    <x v="12"/>
    <s v="Al Jawf"/>
    <s v="Al Matammah"/>
    <s v="Hissn Bani Sad"/>
    <s v="YE1603_0353"/>
    <s v="location"/>
    <s v="Al Radman"/>
    <s v="الردمان"/>
    <m/>
    <x v="89"/>
    <n v="8"/>
    <n v="54"/>
    <s v="Unknown Status"/>
    <x v="5"/>
    <s v="De Facto Authorities"/>
    <s v="NA"/>
  </r>
  <r>
    <x v="22"/>
    <x v="12"/>
    <s v="Al Jawf"/>
    <s v="Khab wa Ash Shaf"/>
    <s v="Wadi Khab"/>
    <s v="YE1601_0344"/>
    <s v="location"/>
    <s v="Al-Dahl"/>
    <s v="الدحل"/>
    <m/>
    <x v="85"/>
    <n v="8"/>
    <n v="53"/>
    <s v="Unknown Status"/>
    <x v="5"/>
    <s v="De Facto Authorities"/>
    <s v="NA"/>
  </r>
  <r>
    <x v="22"/>
    <x v="12"/>
    <s v="Al Jawf"/>
    <s v="Al Matammah"/>
    <s v="Hissn Bani Sad"/>
    <s v="YE1603_0354"/>
    <s v="location"/>
    <s v="Al Dhaen"/>
    <s v="ضاعن"/>
    <m/>
    <x v="89"/>
    <n v="8"/>
    <n v="53"/>
    <s v="Unknown Status"/>
    <x v="5"/>
    <s v="De Facto Authorities"/>
    <s v="NA"/>
  </r>
  <r>
    <x v="22"/>
    <x v="12"/>
    <s v="Lahj"/>
    <s v="Tuban"/>
    <s v="Al Hawtah - Tuban"/>
    <s v="YE2515_1290"/>
    <s v="location"/>
    <s v="Al-Hasky"/>
    <s v="الحسكي"/>
    <m/>
    <x v="18"/>
    <n v="8"/>
    <n v="45"/>
    <s v="Existing"/>
    <x v="0"/>
    <s v="Internationally Recognized Government "/>
    <s v="New IDP Site Reporting Tool"/>
  </r>
  <r>
    <x v="22"/>
    <x v="12"/>
    <s v="Taiz"/>
    <s v="Al Misrakh"/>
    <s v="Arsh"/>
    <s v="YE1511_0228"/>
    <s v="location"/>
    <s v="At 26 September Secondary School"/>
    <s v="مدرسة 26 سبتمبر الثانوية"/>
    <m/>
    <x v="146"/>
    <n v="8"/>
    <n v="40"/>
    <s v="Existing"/>
    <x v="0"/>
    <s v="Internationally Recognized Government "/>
    <s v="IDP site reporting tool"/>
  </r>
  <r>
    <x v="22"/>
    <x v="12"/>
    <s v="Al Maharah"/>
    <s v="Al Ghaydhah"/>
    <s v="Al Ghaydhah"/>
    <s v="YE2804_2965"/>
    <s v="location"/>
    <s v="Tinhalen"/>
    <s v="تنهالن"/>
    <m/>
    <x v="173"/>
    <n v="8"/>
    <n v="40"/>
    <s v="Existing"/>
    <x v="0"/>
    <s v="Internationally Recognized Government "/>
    <m/>
  </r>
  <r>
    <x v="22"/>
    <x v="12"/>
    <s v="Taiz"/>
    <s v="Salah"/>
    <s v="Salah"/>
    <s v="YE1520_2746"/>
    <s v="location"/>
    <s v="AL Khir School"/>
    <s v="مدرسة الخير"/>
    <m/>
    <x v="12"/>
    <n v="8"/>
    <n v="31"/>
    <s v="Existing"/>
    <x v="2"/>
    <s v="De Facto Authorities"/>
    <s v="Update Data"/>
  </r>
  <r>
    <x v="22"/>
    <x v="12"/>
    <s v="Amran"/>
    <s v="Huth"/>
    <s v="Khaywan"/>
    <s v="YE2902_1486"/>
    <s v="location"/>
    <s v="Modaees"/>
    <s v="مداعس"/>
    <m/>
    <x v="62"/>
    <n v="8"/>
    <n v="31"/>
    <s v="Existing"/>
    <x v="4"/>
    <s v="De Facto Authorities"/>
    <s v="NA"/>
  </r>
  <r>
    <x v="22"/>
    <x v="12"/>
    <s v="Taiz"/>
    <s v="Mawza"/>
    <s v="Al Awashqah"/>
    <s v="YE1507_0219"/>
    <s v="location"/>
    <s v="Al-moharherah AL-JABAL"/>
    <s v="المهرهرة الجبل"/>
    <m/>
    <x v="137"/>
    <n v="8"/>
    <n v="29"/>
    <s v="Existing"/>
    <x v="0"/>
    <s v="Internationally Recognized Government "/>
    <s v="YCO (voluntary management without fund )"/>
  </r>
  <r>
    <x v="22"/>
    <x v="12"/>
    <s v="Al Hodeidah"/>
    <s v="Alluhayah"/>
    <s v="Az Zaliyah Rub Al Mahjub"/>
    <s v="YE1802_1863"/>
    <s v="location"/>
    <s v="Mahal Almuseed"/>
    <s v="محل المسيد"/>
    <m/>
    <x v="38"/>
    <n v="8"/>
    <n v="29"/>
    <s v="Existing"/>
    <x v="3"/>
    <s v="De Facto Authorities"/>
    <s v="NA"/>
  </r>
  <r>
    <x v="22"/>
    <x v="12"/>
    <s v="Amran"/>
    <s v="Qaflat Odhar"/>
    <s v="Al Qaflah"/>
    <s v="YE2904_1509"/>
    <s v="location"/>
    <s v="Maswadah"/>
    <s v="مسعودة"/>
    <m/>
    <x v="116"/>
    <n v="8"/>
    <n v="28"/>
    <s v="Existing"/>
    <x v="4"/>
    <s v="De Facto Authorities"/>
    <s v="NA"/>
  </r>
  <r>
    <x v="22"/>
    <x v="12"/>
    <s v="Amran"/>
    <s v="Suwayr"/>
    <s v="Fulayh"/>
    <s v="YE2907_1519"/>
    <s v="location"/>
    <s v="Ameberah"/>
    <s v="عمبره"/>
    <m/>
    <x v="183"/>
    <n v="8"/>
    <n v="28"/>
    <s v="Existing"/>
    <x v="4"/>
    <s v="De Facto Authorities"/>
    <s v="NA"/>
  </r>
  <r>
    <x v="22"/>
    <x v="12"/>
    <s v="Hajjah"/>
    <s v="Midi"/>
    <s v="Al Jadah"/>
    <s v="YE1703_2655"/>
    <s v="location"/>
    <s v="buni bari"/>
    <s v="بني باري"/>
    <m/>
    <x v="148"/>
    <n v="8"/>
    <n v="26"/>
    <s v="Existing"/>
    <x v="0"/>
    <s v="Internationally Recognized Government "/>
    <s v="Site Reporting"/>
  </r>
  <r>
    <x v="22"/>
    <x v="12"/>
    <s v="Amran"/>
    <s v="Suwayr"/>
    <s v="Ath Thulth - Suwayr"/>
    <s v="YE2907_1525"/>
    <s v="location"/>
    <s v="Al Methmar Gathering"/>
    <s v="تجمع المثمار"/>
    <m/>
    <x v="183"/>
    <n v="8"/>
    <n v="26"/>
    <s v="Existing"/>
    <x v="4"/>
    <s v="De Facto Authorities"/>
    <s v="NA"/>
  </r>
  <r>
    <x v="22"/>
    <x v="12"/>
    <s v="Amran"/>
    <s v="Al Ashah"/>
    <s v="Saddan"/>
    <s v="YE2903_1502"/>
    <s v="location"/>
    <s v="Al-Oshah"/>
    <s v="العشة"/>
    <m/>
    <x v="113"/>
    <n v="8"/>
    <n v="23"/>
    <s v="Existing"/>
    <x v="4"/>
    <s v="De Facto Authorities"/>
    <s v="NA"/>
  </r>
  <r>
    <x v="22"/>
    <x v="12"/>
    <s v="Amran"/>
    <s v="Khamir"/>
    <s v="Adh Dhahir - Khamir"/>
    <s v="YE2919_1577"/>
    <s v="location"/>
    <s v="technical institute"/>
    <s v="المعهد المهني"/>
    <m/>
    <x v="57"/>
    <n v="8"/>
    <n v="23"/>
    <s v="Existing"/>
    <x v="4"/>
    <s v="De Facto Authorities"/>
    <s v="NA"/>
  </r>
  <r>
    <x v="22"/>
    <x v="12"/>
    <s v="Ad Dali"/>
    <s v="Damt"/>
    <s v="Damt"/>
    <s v="YE3002_1585"/>
    <s v="location"/>
    <s v="Al-Mahroor Site"/>
    <s v="موقع المحرور"/>
    <m/>
    <x v="141"/>
    <n v="7"/>
    <n v="1344"/>
    <s v="Unknown Status"/>
    <x v="2"/>
    <s v="De Facto Authorities"/>
    <s v="LIFD is the source of the information"/>
  </r>
  <r>
    <x v="22"/>
    <x v="12"/>
    <s v="Hajjah"/>
    <s v="Ash Shaghadirah"/>
    <s v="Al Muzawitah"/>
    <s v="YE1725_0707"/>
    <s v="location"/>
    <s v="Al Maghawerah"/>
    <s v="المغاورة"/>
    <m/>
    <x v="143"/>
    <n v="7"/>
    <n v="105"/>
    <s v="Unknown Status"/>
    <x v="3"/>
    <s v="De Facto Authorities"/>
    <s v="Site was visited by SDF"/>
  </r>
  <r>
    <x v="22"/>
    <x v="12"/>
    <s v="Al Hodeidah"/>
    <s v="Az Zaydiah"/>
    <s v="Al Atawiyah"/>
    <s v="YE1807_0949"/>
    <s v="location"/>
    <s v="Mazra'at Aidroos"/>
    <s v="مزرعة عيدروس"/>
    <m/>
    <x v="50"/>
    <n v="7"/>
    <n v="51"/>
    <s v="Unknown Status"/>
    <x v="3"/>
    <s v="De Facto Authorities"/>
    <s v="NA"/>
  </r>
  <r>
    <x v="22"/>
    <x v="12"/>
    <s v="Hajjah"/>
    <s v="Aslam"/>
    <s v="Aslam Al Wasat"/>
    <s v="YE1712_0606"/>
    <s v="location"/>
    <s v="Al Qareeti site"/>
    <s v="موقع القريطي"/>
    <m/>
    <x v="68"/>
    <n v="7"/>
    <n v="49"/>
    <s v="Unknown Status"/>
    <x v="3"/>
    <s v="De Facto Authorities"/>
    <s v="UNHCR"/>
  </r>
  <r>
    <x v="22"/>
    <x v="12"/>
    <s v="Hajjah"/>
    <s v="Aslam"/>
    <s v="Aslam Al Yemen"/>
    <s v="YE1712_0615"/>
    <s v="location"/>
    <s v="Albain"/>
    <s v="البين"/>
    <m/>
    <x v="68"/>
    <n v="7"/>
    <n v="49"/>
    <s v="Existing"/>
    <x v="3"/>
    <s v="De Facto Authorities"/>
    <s v="No Comment,site was visited by SDF"/>
  </r>
  <r>
    <x v="22"/>
    <x v="12"/>
    <s v="Hajjah"/>
    <s v="Aslam"/>
    <s v="Aslam Al Yemen"/>
    <s v="YE1712_0634"/>
    <s v="location"/>
    <s v="Almislaam"/>
    <s v="المسلام"/>
    <m/>
    <x v="68"/>
    <n v="7"/>
    <n v="49"/>
    <s v="Existing"/>
    <x v="3"/>
    <s v="De Facto Authorities"/>
    <s v="No Comment,site was visited by SDF"/>
  </r>
  <r>
    <x v="22"/>
    <x v="12"/>
    <s v="Hajjah"/>
    <s v="Aflah Al Yaman"/>
    <s v="Jyah"/>
    <s v="YE1714_0657"/>
    <s v="location"/>
    <s v="Wadi Al Jamal"/>
    <s v="وادي الجمال"/>
    <m/>
    <x v="176"/>
    <n v="7"/>
    <n v="49"/>
    <s v="Unknown Status"/>
    <x v="3"/>
    <s v="De Facto Authorities"/>
    <s v="NA"/>
  </r>
  <r>
    <x v="22"/>
    <x v="12"/>
    <s v="Hajjah"/>
    <s v="Al Mahabishah"/>
    <s v="Al Mahabishah"/>
    <s v="YE1715_0663"/>
    <s v="location"/>
    <s v="Bait Al Awbali"/>
    <s v="بيت العوبلي"/>
    <m/>
    <x v="136"/>
    <n v="7"/>
    <n v="49"/>
    <s v="Unknown Status"/>
    <x v="3"/>
    <s v="De Facto Authorities"/>
    <s v="NA"/>
  </r>
  <r>
    <x v="22"/>
    <x v="12"/>
    <s v="Hajjah"/>
    <s v="Al Miftah"/>
    <s v="Al Jabr Al Ala"/>
    <s v="YE1716_0677"/>
    <s v="location"/>
    <s v="Al Nawtah"/>
    <s v="النوطة"/>
    <m/>
    <x v="205"/>
    <n v="7"/>
    <n v="49"/>
    <s v="Unknown Status"/>
    <x v="3"/>
    <s v="De Facto Authorities"/>
    <s v="NA"/>
  </r>
  <r>
    <x v="22"/>
    <x v="12"/>
    <s v="Hajjah"/>
    <s v="Bani Qays"/>
    <s v="Rub Ash Shamri"/>
    <s v="YE1724_0690"/>
    <s v="location"/>
    <s v="Al Badalat Bani Mas'ood"/>
    <s v="البدلات بني مسعود"/>
    <m/>
    <x v="70"/>
    <n v="7"/>
    <n v="49"/>
    <s v="Unknown Status"/>
    <x v="3"/>
    <s v="De Facto Authorities"/>
    <s v="NA"/>
  </r>
  <r>
    <x v="22"/>
    <x v="12"/>
    <s v="Al Hodeidah"/>
    <s v="Al Qanawis"/>
    <s v="Al Mahadilah"/>
    <s v="YE1806_0880"/>
    <s v="location"/>
    <s v="Arth Yahya Quhail"/>
    <s v="ارض يحيى قحيل"/>
    <m/>
    <x v="51"/>
    <n v="7"/>
    <n v="49"/>
    <s v="Unknown Status"/>
    <x v="3"/>
    <s v="De Facto Authorities"/>
    <s v="NA"/>
  </r>
  <r>
    <x v="22"/>
    <x v="12"/>
    <s v="Al Hodeidah"/>
    <s v="Al Qanawis"/>
    <s v="Al Mahadilah"/>
    <s v="YE1806_0890"/>
    <s v="location"/>
    <s v="Al-Futaini Al-Janobi"/>
    <s v="الفتيني الجنوبي"/>
    <m/>
    <x v="51"/>
    <n v="7"/>
    <n v="49"/>
    <s v="Unknown Status"/>
    <x v="3"/>
    <s v="De Facto Authorities"/>
    <s v="UNHCR 2020"/>
  </r>
  <r>
    <x v="22"/>
    <x v="12"/>
    <s v="Al Hodeidah"/>
    <s v="Al Qanawis"/>
    <s v="Al Mahadilah"/>
    <s v="YE1806_0897"/>
    <s v="location"/>
    <s v="Al-Zzaher"/>
    <s v="الزاهر"/>
    <m/>
    <x v="51"/>
    <n v="7"/>
    <n v="49"/>
    <s v="Unknown Status"/>
    <x v="3"/>
    <s v="De Facto Authorities"/>
    <s v="UNHCR 2020"/>
  </r>
  <r>
    <x v="22"/>
    <x v="12"/>
    <s v="Al Hodeidah"/>
    <s v="Bayt Al Faqih"/>
    <s v="Bayt Al Faqih"/>
    <s v="YE1817_1019"/>
    <s v="location"/>
    <s v="Al-Sadiah"/>
    <s v="السعدية"/>
    <m/>
    <x v="41"/>
    <n v="7"/>
    <n v="49"/>
    <s v="Unknown Status"/>
    <x v="3"/>
    <s v="De Facto Authorities"/>
    <s v="Site was visited by SDF"/>
  </r>
  <r>
    <x v="22"/>
    <x v="12"/>
    <s v="Amran"/>
    <s v="Al Ashah"/>
    <s v="Danan"/>
    <s v="YE2903_1496"/>
    <s v="location"/>
    <s v="Althanabah"/>
    <s v="الذنبة"/>
    <m/>
    <x v="113"/>
    <n v="7"/>
    <n v="49"/>
    <s v="Existing"/>
    <x v="4"/>
    <s v="De Facto Authorities"/>
    <s v="NA"/>
  </r>
  <r>
    <x v="22"/>
    <x v="12"/>
    <s v="Ad Dali"/>
    <s v="Qatabah"/>
    <s v="Qatabah"/>
    <s v="YE3003_2190"/>
    <s v="location"/>
    <s v="Alharajah"/>
    <s v="الحرجه"/>
    <m/>
    <x v="4"/>
    <n v="7"/>
    <n v="49"/>
    <s v="Existing"/>
    <x v="2"/>
    <s v="De Facto Authorities"/>
    <m/>
  </r>
  <r>
    <x v="22"/>
    <x v="12"/>
    <s v="Al Hodeidah"/>
    <s v="Al Munirah"/>
    <s v="Rub Al Qahm"/>
    <s v="YE1805_0870"/>
    <s v="location"/>
    <s v="Al Qushairi"/>
    <s v="القشيري"/>
    <m/>
    <x v="120"/>
    <n v="7"/>
    <n v="48"/>
    <s v="Unknown Status"/>
    <x v="3"/>
    <s v="De Facto Authorities"/>
    <s v="NA"/>
  </r>
  <r>
    <x v="22"/>
    <x v="12"/>
    <s v="Al Hodeidah"/>
    <s v="Al Munirah"/>
    <s v="Rub Al Qahm"/>
    <s v="YE1805_0869"/>
    <s v="location"/>
    <s v="Al Ma'roof Al Gharbi"/>
    <s v="المعروف الغربي"/>
    <m/>
    <x v="120"/>
    <n v="7"/>
    <n v="47"/>
    <s v="Unknown Status"/>
    <x v="3"/>
    <s v="De Facto Authorities"/>
    <s v="NA"/>
  </r>
  <r>
    <x v="22"/>
    <x v="12"/>
    <s v="Ad Dali"/>
    <s v="Al Husha"/>
    <s v="Imarah As Sufla"/>
    <s v="YE3009_1628"/>
    <s v="location"/>
    <s v="Raqb Saif"/>
    <s v="رقب سيف"/>
    <m/>
    <x v="130"/>
    <n v="7"/>
    <n v="47"/>
    <s v="Unknown Status"/>
    <x v="2"/>
    <s v="De Facto Authorities"/>
    <s v="NA"/>
  </r>
  <r>
    <x v="22"/>
    <x v="12"/>
    <s v="Al Jawf"/>
    <s v="Al Humaydat"/>
    <s v="Al Humaydat"/>
    <s v="YE1602_0349"/>
    <s v="location"/>
    <s v="Al-Salal"/>
    <s v="السلال"/>
    <m/>
    <x v="93"/>
    <n v="7"/>
    <n v="46"/>
    <s v="Unknown Status"/>
    <x v="5"/>
    <s v="De Facto Authorities"/>
    <s v="NA"/>
  </r>
  <r>
    <x v="22"/>
    <x v="12"/>
    <s v="Al Jawf"/>
    <s v="Al Matammah"/>
    <s v="Hissn Bani Sad"/>
    <s v="YE1603_0355"/>
    <s v="location"/>
    <s v="Bin Abdullah"/>
    <s v="بني عبدالله"/>
    <m/>
    <x v="89"/>
    <n v="7"/>
    <n v="46"/>
    <s v="Unknown Status"/>
    <x v="5"/>
    <s v="De Facto Authorities"/>
    <s v="NA"/>
  </r>
  <r>
    <x v="22"/>
    <x v="12"/>
    <s v="Lahj"/>
    <s v="Tuban"/>
    <s v="Al Hawtah - Tuban"/>
    <s v="YE2515_1301"/>
    <s v="location"/>
    <s v="Qaryat Ash Shadheif"/>
    <s v="قرية الشضيف"/>
    <m/>
    <x v="18"/>
    <n v="7"/>
    <n v="45"/>
    <s v="Existing"/>
    <x v="0"/>
    <s v="Internationally Recognized Government "/>
    <s v="New IDP Site Reporting Tool"/>
  </r>
  <r>
    <x v="22"/>
    <x v="12"/>
    <s v="Al Hodeidah"/>
    <s v="Alluhayah"/>
    <s v="Az Zaliyah Rub As Samali"/>
    <s v="YE1802_1852"/>
    <s v="location"/>
    <s v="Deer Younis"/>
    <s v="دير يونس"/>
    <m/>
    <x v="38"/>
    <n v="7"/>
    <n v="42"/>
    <s v="Existing"/>
    <x v="3"/>
    <s v="De Facto Authorities"/>
    <s v="NA"/>
  </r>
  <r>
    <x v="22"/>
    <x v="12"/>
    <s v="Ad Dali"/>
    <s v="Qatabah"/>
    <s v="Qatabah"/>
    <s v="YE3003_2172"/>
    <s v="location"/>
    <s v="Muhamasheen Sho'oor"/>
    <s v="مهمشسن شعور"/>
    <m/>
    <x v="4"/>
    <n v="7"/>
    <n v="42"/>
    <s v="Existing"/>
    <x v="2"/>
    <s v="De Facto Authorities"/>
    <s v="Update BNFIs Data during the INAT assessment by Deem's protection monitors"/>
  </r>
  <r>
    <x v="22"/>
    <x v="12"/>
    <s v="Al Hodeidah"/>
    <s v="As Sukhnah"/>
    <s v="Ar Ramiyah As Sufla"/>
    <s v="YE1815_2361"/>
    <s v="location"/>
    <s v="eawajihu"/>
    <s v="عواجه"/>
    <m/>
    <x v="121"/>
    <n v="7"/>
    <n v="38"/>
    <s v="Existing"/>
    <x v="3"/>
    <s v="De Facto Authorities"/>
    <m/>
  </r>
  <r>
    <x v="22"/>
    <x v="12"/>
    <s v="Lahj"/>
    <s v="Al Madaribah Wa Al Aarah"/>
    <s v="Al Madaribah"/>
    <s v="YE2513_1277"/>
    <s v="location"/>
    <s v="Shatt Al-Hili"/>
    <s v="شط الحليلي"/>
    <m/>
    <x v="197"/>
    <n v="7"/>
    <n v="35"/>
    <s v="Existing"/>
    <x v="0"/>
    <s v="Internationally Recognized Government "/>
    <s v="New IDP Site Reporting Tool_x000a_DRC field team could not reach the area due to security concerns in Oct 2022."/>
  </r>
  <r>
    <x v="22"/>
    <x v="12"/>
    <s v="Taiz"/>
    <s v="Sharab As Salam"/>
    <s v="Aqyus"/>
    <s v="YE1502_0185"/>
    <s v="location"/>
    <s v="Nagd Almahjal"/>
    <s v="نجد المحجل"/>
    <m/>
    <x v="210"/>
    <n v="7"/>
    <n v="33"/>
    <s v="Existing"/>
    <x v="2"/>
    <s v="De Facto Authorities"/>
    <m/>
  </r>
  <r>
    <x v="22"/>
    <x v="12"/>
    <s v="Amran"/>
    <s v="Al Madan"/>
    <s v="Bani Nasr"/>
    <s v="YE2906_1514"/>
    <s v="location"/>
    <s v="Algathawh site"/>
    <s v="موقع الجثوة"/>
    <m/>
    <x v="117"/>
    <n v="7"/>
    <n v="27"/>
    <s v="Existing"/>
    <x v="4"/>
    <s v="De Facto Authorities"/>
    <s v="n/a"/>
  </r>
  <r>
    <x v="22"/>
    <x v="12"/>
    <s v="Taiz"/>
    <s v="Sharab As Salam"/>
    <s v="Bani Awn"/>
    <s v="YE1502_0184"/>
    <s v="location"/>
    <s v="Al Haigah"/>
    <s v="الهيجة"/>
    <m/>
    <x v="210"/>
    <n v="6"/>
    <n v="42"/>
    <s v="Existing"/>
    <x v="2"/>
    <s v="De Facto Authorities"/>
    <s v="YCO (voluntary management without fund )"/>
  </r>
  <r>
    <x v="22"/>
    <x v="12"/>
    <s v="Taiz"/>
    <s v="Al Misrakh"/>
    <s v="Al Aqrud"/>
    <s v="YE1511_0229"/>
    <s v="location"/>
    <s v="Al Jardah - Khalid Bin Al Waleed School"/>
    <s v="الجردا - مدرسة خالد بن الوليد"/>
    <m/>
    <x v="146"/>
    <n v="6"/>
    <n v="42"/>
    <s v="Existing"/>
    <x v="0"/>
    <s v="Internationally Recognized Government "/>
    <s v="."/>
  </r>
  <r>
    <x v="22"/>
    <x v="12"/>
    <s v="Taiz"/>
    <s v="At Taiziyah"/>
    <s v="Al Janadyah Al Olya"/>
    <s v="YE1520_0309"/>
    <s v="location"/>
    <s v="Al Ibn Abi Taleb School annex"/>
    <s v="ملحق مدرسة علي بن ابي طالب"/>
    <m/>
    <x v="13"/>
    <n v="6"/>
    <n v="42"/>
    <s v="Unknown Status"/>
    <x v="2"/>
    <s v="De Facto Authorities"/>
    <s v="NA"/>
  </r>
  <r>
    <x v="22"/>
    <x v="12"/>
    <s v="Taiz"/>
    <s v="At Taiziyah"/>
    <s v="Ash Shabanyah Al Olya"/>
    <s v="YE1520_0310"/>
    <s v="location"/>
    <s v="Al Fath School"/>
    <s v="مدرسة الفتح"/>
    <m/>
    <x v="13"/>
    <n v="6"/>
    <n v="42"/>
    <s v="Existing"/>
    <x v="2"/>
    <s v="De Facto Authorities"/>
    <s v="NA"/>
  </r>
  <r>
    <x v="22"/>
    <x v="12"/>
    <s v="Hajjah"/>
    <s v="Al Mahabishah"/>
    <s v="Al Mahabishah"/>
    <s v="YE1715_0664"/>
    <s v="location"/>
    <s v="Bait Al Awbali3"/>
    <s v="بيت العوبلي3"/>
    <m/>
    <x v="136"/>
    <n v="6"/>
    <n v="42"/>
    <s v="Unknown Status"/>
    <x v="3"/>
    <s v="De Facto Authorities"/>
    <s v="NA"/>
  </r>
  <r>
    <x v="22"/>
    <x v="12"/>
    <s v="Hajjah"/>
    <s v="Al Mahabishah"/>
    <s v="Al Mahabishah"/>
    <s v="YE1715_0666"/>
    <s v="location"/>
    <s v="Al Dayeri"/>
    <s v="الدايري"/>
    <m/>
    <x v="136"/>
    <n v="6"/>
    <n v="42"/>
    <s v="Unknown Status"/>
    <x v="3"/>
    <s v="De Facto Authorities"/>
    <s v="NA"/>
  </r>
  <r>
    <x v="22"/>
    <x v="12"/>
    <s v="Hajjah"/>
    <s v="Al Mahabishah"/>
    <s v="Al Mahabishah"/>
    <s v="YE1715_0671"/>
    <s v="location"/>
    <s v="Qaryat Al Gad2"/>
    <s v="قرية الجد2"/>
    <m/>
    <x v="136"/>
    <n v="6"/>
    <n v="42"/>
    <s v="Unknown Status"/>
    <x v="3"/>
    <s v="De Facto Authorities"/>
    <s v="NA"/>
  </r>
  <r>
    <x v="22"/>
    <x v="12"/>
    <s v="Hajjah"/>
    <s v="Bani Qays"/>
    <s v="Rub Ash Shamri"/>
    <s v="YE1724_0701"/>
    <s v="location"/>
    <s v="Al Lawhah"/>
    <s v="اللوحة"/>
    <m/>
    <x v="70"/>
    <n v="6"/>
    <n v="42"/>
    <s v="Unknown Status"/>
    <x v="3"/>
    <s v="De Facto Authorities"/>
    <s v="NA"/>
  </r>
  <r>
    <x v="22"/>
    <x v="12"/>
    <s v="Al Hodeidah"/>
    <s v="As Sukhnah"/>
    <s v="Ar Ramiyah Al Olya"/>
    <s v="YE1815_1009"/>
    <s v="location"/>
    <s v="Al-Hawashem"/>
    <s v="الهواشم"/>
    <m/>
    <x v="121"/>
    <n v="6"/>
    <n v="42"/>
    <s v="Unknown Status"/>
    <x v="3"/>
    <s v="De Facto Authorities"/>
    <s v="Site was visited by SDF"/>
  </r>
  <r>
    <x v="22"/>
    <x v="12"/>
    <s v="Lahj"/>
    <s v="Tuban"/>
    <s v="Al Hawtah - Tuban"/>
    <s v="YE2515_1325"/>
    <s v="location"/>
    <s v="Green City gathring"/>
    <s v="مجمع المدينة الخضراء"/>
    <m/>
    <x v="18"/>
    <n v="6"/>
    <n v="42"/>
    <s v="Existing"/>
    <x v="0"/>
    <s v="Internationally Recognized Government "/>
    <s v="Not recommended by ExU in Lahj to go there due to access and safety concerns according to DRC feedback in Oct 2022."/>
  </r>
  <r>
    <x v="22"/>
    <x v="12"/>
    <s v="Ad Dali"/>
    <s v="Juban"/>
    <s v="Juban"/>
    <s v="YE3001_2162"/>
    <s v="location"/>
    <s v="Dar Alhaaj"/>
    <s v="دار الحاج"/>
    <m/>
    <x v="150"/>
    <n v="6"/>
    <n v="42"/>
    <s v="Existing"/>
    <x v="2"/>
    <s v="De Facto Authorities"/>
    <m/>
  </r>
  <r>
    <x v="22"/>
    <x v="12"/>
    <s v="Al Hodeidah"/>
    <s v="Alluhayah"/>
    <s v="Az Zaliyah Rub As Samali"/>
    <s v="YE1802_0814"/>
    <s v="location"/>
    <s v="Cadf Al Akhmas"/>
    <s v="كدف الأخماس"/>
    <m/>
    <x v="38"/>
    <n v="6"/>
    <n v="40"/>
    <s v="Unknown Status"/>
    <x v="3"/>
    <s v="De Facto Authorities"/>
    <s v="NA"/>
  </r>
  <r>
    <x v="22"/>
    <x v="12"/>
    <s v="Lahj"/>
    <s v="Tuban"/>
    <s v="Al Hawtah - Tuban"/>
    <s v="YE2515_1285"/>
    <s v="location"/>
    <s v="Al-Sardah"/>
    <s v="السردة"/>
    <m/>
    <x v="18"/>
    <n v="6"/>
    <n v="40"/>
    <s v="Existing"/>
    <x v="0"/>
    <s v="Internationally Recognized Government "/>
    <s v="New IDP Site Reporting Tool"/>
  </r>
  <r>
    <x v="22"/>
    <x v="12"/>
    <s v="Lahj"/>
    <s v="Tuban"/>
    <s v="Al Hawtah - Tuban"/>
    <s v="YE2515_1288"/>
    <s v="location"/>
    <s v="Internal Housing of the Faculty of Agriculture"/>
    <s v="المبنى الداخلي لكلية الزراعة"/>
    <m/>
    <x v="18"/>
    <n v="6"/>
    <n v="38"/>
    <s v="Existing"/>
    <x v="0"/>
    <s v="Internationally Recognized Government "/>
    <s v="New IDP Site Reporting Tool"/>
  </r>
  <r>
    <x v="22"/>
    <x v="12"/>
    <s v="Ibb"/>
    <s v="Jiblah"/>
    <s v="Jiblah"/>
    <s v="YE1112_2484"/>
    <s v="location"/>
    <s v="Al Markaz Al Sehi"/>
    <s v="المركز الصحي"/>
    <m/>
    <x v="35"/>
    <n v="6"/>
    <n v="30"/>
    <s v="Existing"/>
    <x v="2"/>
    <s v="De Facto Authorities"/>
    <m/>
  </r>
  <r>
    <x v="22"/>
    <x v="12"/>
    <s v="Al Hodeidah"/>
    <s v="Alluhayah"/>
    <s v="Rub Al Maqrani Az Zaliyah"/>
    <s v="YE1802_1801"/>
    <s v="location"/>
    <s v="Alhateriah"/>
    <s v="الحتيريه"/>
    <m/>
    <x v="38"/>
    <n v="6"/>
    <n v="29"/>
    <s v="Existing"/>
    <x v="3"/>
    <s v="De Facto Authorities"/>
    <s v="NA"/>
  </r>
  <r>
    <x v="22"/>
    <x v="12"/>
    <s v="Ibb"/>
    <s v="Jiblah"/>
    <s v="Jiblah"/>
    <s v="YE1112_2483"/>
    <s v="location"/>
    <s v="Saiylat Jiblah"/>
    <s v="سائلة جبلة"/>
    <m/>
    <x v="35"/>
    <n v="6"/>
    <n v="25"/>
    <s v="Existing"/>
    <x v="2"/>
    <s v="De Facto Authorities"/>
    <m/>
  </r>
  <r>
    <x v="22"/>
    <x v="12"/>
    <s v="Al Hodeidah"/>
    <s v="Alluhayah"/>
    <s v="Az Zaliyah Rub Al Mahjub"/>
    <s v="YE1802_1817"/>
    <s v="location"/>
    <s v="Almaqsyah"/>
    <s v="المقصيه"/>
    <m/>
    <x v="38"/>
    <n v="6"/>
    <n v="22"/>
    <s v="Existing"/>
    <x v="3"/>
    <s v="De Facto Authorities"/>
    <s v="NA"/>
  </r>
  <r>
    <x v="22"/>
    <x v="12"/>
    <s v="Amran"/>
    <s v="Khamir"/>
    <s v="Adh Dhahir - Khamir"/>
    <s v="YE2919_1575"/>
    <s v="location"/>
    <s v="All qwabi"/>
    <s v="القوبعي"/>
    <m/>
    <x v="57"/>
    <n v="6"/>
    <n v="22"/>
    <s v="Existing"/>
    <x v="4"/>
    <s v="De Facto Authorities"/>
    <s v="NA"/>
  </r>
  <r>
    <x v="22"/>
    <x v="12"/>
    <s v="Amran"/>
    <s v="Raydah"/>
    <s v="Raydah"/>
    <s v="YE2911_1556"/>
    <s v="location"/>
    <s v="Dar Alqran"/>
    <s v="دار القران"/>
    <m/>
    <x v="114"/>
    <n v="6"/>
    <n v="21"/>
    <s v="Existing"/>
    <x v="4"/>
    <s v="De Facto Authorities"/>
    <s v="NA"/>
  </r>
  <r>
    <x v="22"/>
    <x v="12"/>
    <s v="Amran"/>
    <s v="Khamir"/>
    <s v="Adh Dhahir - Khamir"/>
    <s v="YE2919_1580"/>
    <s v="location"/>
    <s v="Almousla"/>
    <s v="المصلى"/>
    <m/>
    <x v="57"/>
    <n v="6"/>
    <n v="21"/>
    <s v="Existing"/>
    <x v="4"/>
    <s v="De Facto Authorities"/>
    <s v="NA"/>
  </r>
  <r>
    <x v="22"/>
    <x v="12"/>
    <s v="Hadramawt"/>
    <s v="As Sawm"/>
    <s v="As Sawm"/>
    <s v="YE1912_1147"/>
    <s v="location"/>
    <s v="AlSooq – As-Sawm"/>
    <s v="السوق - السوم"/>
    <m/>
    <x v="211"/>
    <n v="6"/>
    <n v="20"/>
    <s v="Existing"/>
    <x v="0"/>
    <s v="Internationally Recognized Government "/>
    <s v="New IDP Site Reporting Tool"/>
  </r>
  <r>
    <x v="22"/>
    <x v="12"/>
    <s v="Amran"/>
    <s v="Al Ashah"/>
    <s v="Al Batnah - Al Ashah"/>
    <s v="YE2903_1490"/>
    <s v="location"/>
    <s v="Beelqan"/>
    <s v="بيلقان"/>
    <m/>
    <x v="113"/>
    <n v="6"/>
    <n v="19"/>
    <s v="Existing"/>
    <x v="4"/>
    <s v="De Facto Authorities"/>
    <s v="NA"/>
  </r>
  <r>
    <x v="22"/>
    <x v="12"/>
    <s v="Lahj"/>
    <s v="Tuban"/>
    <s v="Al Hawtah - Tuban"/>
    <s v="YE2515_1304"/>
    <s v="location"/>
    <s v="Al Hussaini"/>
    <s v="الحسيني"/>
    <m/>
    <x v="18"/>
    <n v="5"/>
    <n v="40"/>
    <s v="Existing"/>
    <x v="0"/>
    <s v="Internationally Recognized Government "/>
    <s v="New IDP Site Reporting Tool"/>
  </r>
  <r>
    <x v="22"/>
    <x v="12"/>
    <s v="Al Hodeidah"/>
    <s v="Alluhayah"/>
    <s v="Az Zaliyah Rub As Samali"/>
    <s v="YE1802_0801"/>
    <s v="location"/>
    <s v="Al Zayla'yah"/>
    <s v="الزيلعية"/>
    <m/>
    <x v="38"/>
    <n v="5"/>
    <n v="38"/>
    <s v="Unknown Status"/>
    <x v="3"/>
    <s v="De Facto Authorities"/>
    <s v="NA"/>
  </r>
  <r>
    <x v="22"/>
    <x v="12"/>
    <s v="Al Hodeidah"/>
    <s v="Az Zaydiah"/>
    <s v="Az Zaydyah"/>
    <s v="YE1807_0958"/>
    <s v="location"/>
    <s v="Abu Sha'fah"/>
    <s v="ابو شعفة"/>
    <m/>
    <x v="50"/>
    <n v="5"/>
    <n v="37"/>
    <s v="Unknown Status"/>
    <x v="3"/>
    <s v="De Facto Authorities"/>
    <s v="NA"/>
  </r>
  <r>
    <x v="22"/>
    <x v="12"/>
    <s v="Al Hodeidah"/>
    <s v="Alluhayah"/>
    <s v="Az Zaliyah Rub As Samali"/>
    <s v="YE1802_0816"/>
    <s v="location"/>
    <s v="Al Maqhaz"/>
    <s v="المقهاز"/>
    <m/>
    <x v="38"/>
    <n v="5"/>
    <n v="36"/>
    <s v="Unknown Status"/>
    <x v="3"/>
    <s v="De Facto Authorities"/>
    <s v="NA"/>
  </r>
  <r>
    <x v="22"/>
    <x v="12"/>
    <s v="Taiz"/>
    <s v="At Taiziyah"/>
    <s v="Al Janadyah Al Olya"/>
    <s v="YE1520_0317"/>
    <s v="location"/>
    <s v="Shokani School"/>
    <s v="مدرسة الشوكاني"/>
    <m/>
    <x v="13"/>
    <n v="5"/>
    <n v="35"/>
    <s v="Unknown Status"/>
    <x v="2"/>
    <s v="De Facto Authorities"/>
    <s v="NA"/>
  </r>
  <r>
    <x v="22"/>
    <x v="12"/>
    <s v="Hajjah"/>
    <s v="Al Mahabishah"/>
    <s v="Al Mahabishah"/>
    <s v="YE1715_0668"/>
    <s v="location"/>
    <s v="Al Mahajn"/>
    <s v="المحاجن"/>
    <m/>
    <x v="136"/>
    <n v="5"/>
    <n v="35"/>
    <s v="Unknown Status"/>
    <x v="3"/>
    <s v="De Facto Authorities"/>
    <s v="NA"/>
  </r>
  <r>
    <x v="22"/>
    <x v="12"/>
    <s v="Hajjah"/>
    <s v="Al Mahabishah"/>
    <s v="Al Mahabishah"/>
    <s v="YE1715_0670"/>
    <s v="location"/>
    <s v="Qaryat Al Gad"/>
    <s v="قرية الجد"/>
    <m/>
    <x v="136"/>
    <n v="5"/>
    <n v="35"/>
    <s v="Unknown Status"/>
    <x v="3"/>
    <s v="De Facto Authorities"/>
    <s v="NA"/>
  </r>
  <r>
    <x v="22"/>
    <x v="12"/>
    <s v="Hajjah"/>
    <s v="Bani Qays"/>
    <s v="Rub Ash Shamri"/>
    <s v="YE1724_0691"/>
    <s v="location"/>
    <s v="Kushar"/>
    <s v="كشر"/>
    <m/>
    <x v="70"/>
    <n v="5"/>
    <n v="35"/>
    <s v="Unknown Status"/>
    <x v="3"/>
    <s v="De Facto Authorities"/>
    <s v="NA"/>
  </r>
  <r>
    <x v="22"/>
    <x v="12"/>
    <s v="Hajjah"/>
    <s v="Bani Qays"/>
    <s v="Rub Ash Shamri"/>
    <s v="YE1724_0693"/>
    <s v="location"/>
    <s v="Al Rafee'"/>
    <s v="الرفيع"/>
    <m/>
    <x v="70"/>
    <n v="5"/>
    <n v="35"/>
    <s v="Unknown Status"/>
    <x v="3"/>
    <s v="De Facto Authorities"/>
    <s v="NA"/>
  </r>
  <r>
    <x v="22"/>
    <x v="12"/>
    <s v="Hajjah"/>
    <s v="Bani Qays"/>
    <s v="Rub Ash Shamri"/>
    <s v="YE1724_0695"/>
    <s v="location"/>
    <s v="Al Dane'ei Rab' Suood"/>
    <s v="الدانعي ربع سعود"/>
    <m/>
    <x v="70"/>
    <n v="5"/>
    <n v="35"/>
    <s v="Unknown Status"/>
    <x v="3"/>
    <s v="De Facto Authorities"/>
    <s v="NA"/>
  </r>
  <r>
    <x v="22"/>
    <x v="12"/>
    <s v="Hajjah"/>
    <s v="Bani Qays"/>
    <s v="Rub Ash Shamri"/>
    <s v="YE1724_0700"/>
    <s v="location"/>
    <s v="Al Shajan"/>
    <s v="الشجن"/>
    <m/>
    <x v="70"/>
    <n v="5"/>
    <n v="35"/>
    <s v="Unknown Status"/>
    <x v="3"/>
    <s v="De Facto Authorities"/>
    <s v="NA"/>
  </r>
  <r>
    <x v="22"/>
    <x v="12"/>
    <s v="Al Hodeidah"/>
    <s v="Alluhayah"/>
    <s v="Az Zaliyah Rub As Samali"/>
    <s v="YE1802_0834"/>
    <s v="location"/>
    <s v="Deer Al Hadi"/>
    <s v="دير الهادي"/>
    <m/>
    <x v="38"/>
    <n v="5"/>
    <n v="35"/>
    <s v="Unknown Status"/>
    <x v="3"/>
    <s v="De Facto Authorities"/>
    <s v="NA"/>
  </r>
  <r>
    <x v="22"/>
    <x v="12"/>
    <s v="Amran"/>
    <s v="Harf Sufyan"/>
    <s v="As Sawad - Harf Sufyan"/>
    <s v="YE2901_1478"/>
    <s v="location"/>
    <s v="Makla"/>
    <s v="مقلى"/>
    <m/>
    <x v="115"/>
    <n v="5"/>
    <n v="35"/>
    <s v="Existing"/>
    <x v="4"/>
    <s v="De Facto Authorities"/>
    <s v="NA"/>
  </r>
  <r>
    <x v="22"/>
    <x v="12"/>
    <s v="Amran"/>
    <s v="Harf Sufyan"/>
    <s v="As Sawad - Harf Sufyan"/>
    <s v="YE2901_1479"/>
    <s v="location"/>
    <s v="Alghalah -mothalth barit"/>
    <s v="الغالة مثلث برط"/>
    <m/>
    <x v="115"/>
    <n v="5"/>
    <n v="35"/>
    <s v="Existing"/>
    <x v="4"/>
    <s v="De Facto Authorities"/>
    <s v="NA"/>
  </r>
  <r>
    <x v="22"/>
    <x v="12"/>
    <s v="Amran"/>
    <s v="Dhulaymat Habur"/>
    <s v="Al Khamis Al Wasit"/>
    <s v="YE2908_1533"/>
    <s v="location"/>
    <s v="Al Ramadah"/>
    <s v="ردمه"/>
    <m/>
    <x v="122"/>
    <n v="5"/>
    <n v="35"/>
    <s v="Existing"/>
    <x v="4"/>
    <s v="De Facto Authorities"/>
    <s v="NA"/>
  </r>
  <r>
    <x v="22"/>
    <x v="12"/>
    <s v="Amran"/>
    <s v="Dhulaymat Habur"/>
    <s v="Khamis Bani Dahsh"/>
    <s v="YE2908_1536"/>
    <s v="location"/>
    <s v="Al Sayah"/>
    <s v="الصيح"/>
    <m/>
    <x v="122"/>
    <n v="5"/>
    <n v="35"/>
    <s v="Existing"/>
    <x v="4"/>
    <s v="De Facto Authorities"/>
    <s v="NA"/>
  </r>
  <r>
    <x v="22"/>
    <x v="12"/>
    <s v="Amran"/>
    <s v="Dhulaymat Habur"/>
    <s v="Khamis Hajur"/>
    <s v="YE2908_1538"/>
    <s v="location"/>
    <s v="Al Meswah"/>
    <s v="المسواح"/>
    <m/>
    <x v="122"/>
    <n v="5"/>
    <n v="35"/>
    <s v="Existing"/>
    <x v="4"/>
    <s v="De Facto Authorities"/>
    <s v="NA"/>
  </r>
  <r>
    <x v="22"/>
    <x v="12"/>
    <s v="Ad Dali"/>
    <s v="Juban"/>
    <s v="Juban"/>
    <s v="YE3001_1584"/>
    <s v="location"/>
    <s v="Sharq Al Madeenah"/>
    <s v="شرق المدينة"/>
    <m/>
    <x v="150"/>
    <n v="5"/>
    <n v="33"/>
    <s v="Unknown Status"/>
    <x v="2"/>
    <s v="De Facto Authorities"/>
    <s v="NA"/>
  </r>
  <r>
    <x v="22"/>
    <x v="12"/>
    <s v="Ad Dali"/>
    <s v="Qatabah"/>
    <s v="Qatabah"/>
    <s v="YE3003_2177"/>
    <s v="location"/>
    <s v="Shuthan (Alshahed Adhorani school)"/>
    <s v="شذان"/>
    <m/>
    <x v="4"/>
    <n v="5"/>
    <n v="32"/>
    <s v="Existing"/>
    <x v="2"/>
    <s v="De Facto Authorities"/>
    <s v="Update the site data"/>
  </r>
  <r>
    <x v="22"/>
    <x v="12"/>
    <s v="Taiz"/>
    <s v="At Taiziyah"/>
    <s v="Al Janadyah Al Olya"/>
    <s v="YE1520_2384"/>
    <s v="location"/>
    <s v="AL Amakr School"/>
    <s v="مدرسة العماكر"/>
    <m/>
    <x v="13"/>
    <n v="5"/>
    <n v="31"/>
    <s v="Existing"/>
    <x v="2"/>
    <s v="De Facto Authorities"/>
    <m/>
  </r>
  <r>
    <x v="22"/>
    <x v="12"/>
    <s v="Ibb"/>
    <s v="Adh Dhihar"/>
    <s v="Adh Dhihar"/>
    <s v="YE1119_0067"/>
    <s v="location"/>
    <s v="Behind althaltheen police station"/>
    <s v="حلف مركز شرطة الثلاثين"/>
    <m/>
    <x v="31"/>
    <n v="5"/>
    <n v="30"/>
    <s v="Existing"/>
    <x v="2"/>
    <s v="De Facto Authorities"/>
    <s v="NA"/>
  </r>
  <r>
    <x v="22"/>
    <x v="12"/>
    <s v="Lahj"/>
    <s v="Tuban"/>
    <s v="Al Hawtah - Tuban"/>
    <s v="YE2515_1310"/>
    <s v="location"/>
    <s v="Al Thaleb"/>
    <s v="الثالب"/>
    <m/>
    <x v="18"/>
    <n v="5"/>
    <n v="30"/>
    <s v="Existing"/>
    <x v="0"/>
    <s v="Internationally Recognized Government "/>
    <s v="New IDP Site Reporting Tool"/>
  </r>
  <r>
    <x v="22"/>
    <x v="12"/>
    <s v="Amran"/>
    <s v="Harf Sufyan"/>
    <s v="Wasit"/>
    <s v="YE2901_1464"/>
    <s v="location"/>
    <s v="talaee gathering"/>
    <s v="تجمع مقام طالع"/>
    <m/>
    <x v="115"/>
    <n v="5"/>
    <n v="30"/>
    <s v="Existing"/>
    <x v="4"/>
    <s v="De Facto Authorities"/>
    <s v="NA"/>
  </r>
  <r>
    <x v="22"/>
    <x v="12"/>
    <s v="Taiz"/>
    <s v="Dimnat Khadir"/>
    <s v="Khadir Al Silmi"/>
    <s v="YE1512_2869"/>
    <s v="location"/>
    <s v="In front of AL Zila'ay's chicken slaughterhouse"/>
    <s v="امام مسلخ الزيلعي لدجاج"/>
    <m/>
    <x v="15"/>
    <n v="5"/>
    <n v="28"/>
    <s v="Existing"/>
    <x v="2"/>
    <s v="De Facto Authorities"/>
    <m/>
  </r>
  <r>
    <x v="22"/>
    <x v="12"/>
    <s v="Amran"/>
    <s v="Raydah"/>
    <s v="Raydah"/>
    <s v="YE2911_1555"/>
    <s v="location"/>
    <s v="algaref"/>
    <s v="الجرف"/>
    <m/>
    <x v="114"/>
    <n v="5"/>
    <n v="21"/>
    <s v="Existing"/>
    <x v="4"/>
    <s v="De Facto Authorities"/>
    <s v="NA"/>
  </r>
  <r>
    <x v="22"/>
    <x v="12"/>
    <s v="Amran"/>
    <s v="Eyal Surayh"/>
    <s v="Ar Rayah Al Wusta"/>
    <s v="YE2918_1572"/>
    <s v="location"/>
    <s v="Ali Qaid Shool"/>
    <s v="مدرسة علي قائد"/>
    <m/>
    <x v="182"/>
    <n v="5"/>
    <n v="20"/>
    <s v="Existing"/>
    <x v="4"/>
    <s v="De Facto Authorities"/>
    <s v="NA"/>
  </r>
  <r>
    <x v="22"/>
    <x v="12"/>
    <s v="Amran"/>
    <s v="Huth"/>
    <s v="Dhu Eid"/>
    <s v="YE2902_1487"/>
    <s v="location"/>
    <s v="Alkhaniq"/>
    <s v="الخانق"/>
    <m/>
    <x v="62"/>
    <n v="5"/>
    <n v="17"/>
    <s v="Existing"/>
    <x v="4"/>
    <s v="De Facto Authorities"/>
    <s v="NA"/>
  </r>
  <r>
    <x v="22"/>
    <x v="12"/>
    <s v="Al Hodeidah"/>
    <s v="Az Zaydiah"/>
    <s v="Az Zaydyah"/>
    <s v="YE1807_0944"/>
    <s v="location"/>
    <s v="Mahal Al Khaleel camp"/>
    <s v="مخيم محل الخليل"/>
    <m/>
    <x v="50"/>
    <n v="4"/>
    <n v="31"/>
    <s v="Unknown Status"/>
    <x v="3"/>
    <s v="De Facto Authorities"/>
    <s v="NA"/>
  </r>
  <r>
    <x v="22"/>
    <x v="12"/>
    <s v="Taiz"/>
    <s v="Ash Shamayatayn"/>
    <s v="Duba Al Kharij"/>
    <s v="YE1514_0251"/>
    <s v="location"/>
    <s v="Hafsa School"/>
    <s v="مدرسة حفصة"/>
    <m/>
    <x v="30"/>
    <n v="4"/>
    <n v="30"/>
    <s v="Existing"/>
    <x v="0"/>
    <s v="Internationally Recognized Government "/>
    <s v="."/>
  </r>
  <r>
    <x v="22"/>
    <x v="12"/>
    <s v="Al Hodeidah"/>
    <s v="Alluhayah"/>
    <s v="Az Zaliyah Rub As Samali"/>
    <s v="YE1802_0797"/>
    <s v="location"/>
    <s v="Al Khabryah"/>
    <s v="الخبرية"/>
    <m/>
    <x v="38"/>
    <n v="4"/>
    <n v="30"/>
    <s v="Unknown Status"/>
    <x v="3"/>
    <s v="De Facto Authorities"/>
    <s v="NA"/>
  </r>
  <r>
    <x v="22"/>
    <x v="12"/>
    <s v="Al Hodeidah"/>
    <s v="Alluhayah"/>
    <s v="Az Zaliyah Rub As Samali"/>
    <s v="YE1802_0806"/>
    <s v="location"/>
    <s v="Al Demn"/>
    <s v="الدمن"/>
    <m/>
    <x v="38"/>
    <n v="4"/>
    <n v="30"/>
    <s v="Unknown Status"/>
    <x v="3"/>
    <s v="De Facto Authorities"/>
    <s v="NA"/>
  </r>
  <r>
    <x v="22"/>
    <x v="12"/>
    <s v="Al Hodeidah"/>
    <s v="Alluhayah"/>
    <s v="Az Zaliyah Rub As Samali"/>
    <s v="YE1802_0811"/>
    <s v="location"/>
    <s v="Al Ghubaryah Al Janoobyah"/>
    <s v="الغبارية الجنوبية"/>
    <m/>
    <x v="38"/>
    <n v="4"/>
    <n v="30"/>
    <s v="Unknown Status"/>
    <x v="3"/>
    <s v="De Facto Authorities"/>
    <s v="NA"/>
  </r>
  <r>
    <x v="22"/>
    <x v="12"/>
    <s v="Al Bayda"/>
    <s v="Sabah"/>
    <s v="Sabah"/>
    <s v="YE1417_0170"/>
    <s v="location"/>
    <s v="No name"/>
    <s v="بدون اسم"/>
    <m/>
    <x v="212"/>
    <n v="4"/>
    <n v="28"/>
    <s v="Unknown Status"/>
    <x v="4"/>
    <s v="De Facto Authorities"/>
    <s v="n/a"/>
  </r>
  <r>
    <x v="22"/>
    <x v="12"/>
    <s v="Taiz"/>
    <s v="Salah"/>
    <s v="Salah"/>
    <s v="YE1519_0300"/>
    <s v="location"/>
    <s v="Saeed Building"/>
    <s v="مبنى سعيد"/>
    <m/>
    <x v="12"/>
    <n v="4"/>
    <n v="28"/>
    <s v="Existing"/>
    <x v="0"/>
    <s v="Internationally Recognized Government "/>
    <s v="BCFHD could not reach the area due to security concerns in September 2022."/>
  </r>
  <r>
    <x v="22"/>
    <x v="12"/>
    <s v="Taiz"/>
    <s v="Al Mawasit"/>
    <s v="Akhmur"/>
    <s v="YE1522_0339"/>
    <s v="location"/>
    <s v="Al Ershad Al Zeraie Institute"/>
    <s v="معهد الإرشاد الزراعي"/>
    <m/>
    <x v="213"/>
    <n v="4"/>
    <n v="28"/>
    <s v="Existing"/>
    <x v="0"/>
    <s v="Internationally Recognized Government "/>
    <s v="."/>
  </r>
  <r>
    <x v="22"/>
    <x v="12"/>
    <s v="Ad Dali"/>
    <s v="Al Husha"/>
    <s v="Imarah As Sufla"/>
    <s v="YE3009_1629"/>
    <s v="location"/>
    <s v="13 July School"/>
    <s v="مدرسة 13 اكتوبر"/>
    <m/>
    <x v="130"/>
    <n v="4"/>
    <n v="28"/>
    <s v="Unknown Status"/>
    <x v="2"/>
    <s v="De Facto Authorities"/>
    <s v="NA"/>
  </r>
  <r>
    <x v="22"/>
    <x v="12"/>
    <s v="Ad Dali"/>
    <s v="Al Husha"/>
    <s v="Imarah As Sufla"/>
    <s v="YE3009_1630"/>
    <s v="location"/>
    <s v="Sultan Al Hudhaifi Building"/>
    <s v="مبنى سلطان الحذيفي"/>
    <m/>
    <x v="130"/>
    <n v="4"/>
    <n v="28"/>
    <s v="Unknown Status"/>
    <x v="2"/>
    <s v="De Facto Authorities"/>
    <s v="NA"/>
  </r>
  <r>
    <x v="22"/>
    <x v="12"/>
    <s v="Ad Dali"/>
    <s v="Juban"/>
    <s v="Juban"/>
    <s v="YE3001_1583"/>
    <s v="location"/>
    <s v="Al Sooq Al Qadeem"/>
    <s v="سوق القديم"/>
    <m/>
    <x v="150"/>
    <n v="4"/>
    <n v="27"/>
    <s v="Unknown Status"/>
    <x v="2"/>
    <s v="De Facto Authorities"/>
    <s v="NA"/>
  </r>
  <r>
    <x v="22"/>
    <x v="12"/>
    <s v="Taiz"/>
    <s v="Ash Shamayatayn"/>
    <s v="Al Asabih - Ash Shamayatayn"/>
    <s v="YE1514_0252"/>
    <s v="location"/>
    <s v="Hayb Al Asabeh Clinic"/>
    <s v="عيادة حيب الأصابح"/>
    <m/>
    <x v="30"/>
    <n v="4"/>
    <n v="26"/>
    <s v="Existing"/>
    <x v="0"/>
    <s v="Internationally Recognized Government "/>
    <s v="."/>
  </r>
  <r>
    <x v="22"/>
    <x v="12"/>
    <s v="Al Hodeidah"/>
    <s v="Alluhayah"/>
    <s v="Az Zaliyah Rub As Samali"/>
    <s v="YE1802_0800"/>
    <s v="location"/>
    <s v="Al Mazraq"/>
    <s v="المزرق"/>
    <m/>
    <x v="38"/>
    <n v="4"/>
    <n v="26"/>
    <s v="Unknown Status"/>
    <x v="3"/>
    <s v="De Facto Authorities"/>
    <s v="NA"/>
  </r>
  <r>
    <x v="22"/>
    <x v="12"/>
    <s v="Al Hodeidah"/>
    <s v="Alluhayah"/>
    <s v="Az Zaliyah Rub As Samali"/>
    <s v="YE1802_0819"/>
    <s v="location"/>
    <s v="Deer Rajeh"/>
    <s v="دير راجح"/>
    <m/>
    <x v="38"/>
    <n v="4"/>
    <n v="25"/>
    <s v="Unknown Status"/>
    <x v="3"/>
    <s v="De Facto Authorities"/>
    <s v="NA"/>
  </r>
  <r>
    <x v="22"/>
    <x v="12"/>
    <s v="Al Hodeidah"/>
    <s v="Alluhayah"/>
    <s v="Az Zaliyah Rub As Samali"/>
    <s v="YE1802_0828"/>
    <s v="location"/>
    <s v="Al Abbasyah"/>
    <s v="البسية"/>
    <m/>
    <x v="38"/>
    <n v="4"/>
    <n v="25"/>
    <s v="Unknown Status"/>
    <x v="3"/>
    <s v="De Facto Authorities"/>
    <s v="NA"/>
  </r>
  <r>
    <x v="22"/>
    <x v="12"/>
    <s v="Al Hodeidah"/>
    <s v="Alluhayah"/>
    <s v="Az Zaliyah Rub Al Mahjub"/>
    <s v="YE1802_1814"/>
    <s v="location"/>
    <s v="Almasawa"/>
    <s v="المساوى"/>
    <m/>
    <x v="38"/>
    <n v="4"/>
    <n v="24"/>
    <s v="Existing"/>
    <x v="3"/>
    <s v="De Facto Authorities"/>
    <s v="NA"/>
  </r>
  <r>
    <x v="22"/>
    <x v="12"/>
    <s v="Amran"/>
    <s v="Shaharah"/>
    <s v="Sayran Al Gharbi"/>
    <s v="YE2905_1511"/>
    <s v="location"/>
    <s v="alhaygah site"/>
    <s v="موقع الهيجة"/>
    <m/>
    <x v="214"/>
    <n v="4"/>
    <n v="19"/>
    <s v="Existing"/>
    <x v="4"/>
    <s v="De Facto Authorities"/>
    <s v="NA"/>
  </r>
  <r>
    <x v="22"/>
    <x v="12"/>
    <s v="Abyan"/>
    <s v="Khanfar"/>
    <s v="Jaar"/>
    <s v="YE1211_0133"/>
    <s v="location"/>
    <s v="An nash"/>
    <s v="النش"/>
    <m/>
    <x v="58"/>
    <n v="4"/>
    <n v="18"/>
    <s v="Existing"/>
    <x v="0"/>
    <s v="Internationally Recognized Government "/>
    <s v="Reported on the IDP site reporting tool excersise"/>
  </r>
  <r>
    <x v="22"/>
    <x v="12"/>
    <s v="Al Hodeidah"/>
    <s v="Alluhayah"/>
    <s v="Al Bujyah"/>
    <s v="YE1802_1815"/>
    <s v="location"/>
    <s v="Almashahirah"/>
    <s v="المشاهرة"/>
    <m/>
    <x v="38"/>
    <n v="4"/>
    <n v="18"/>
    <s v="Existing"/>
    <x v="3"/>
    <s v="De Facto Authorities"/>
    <s v="NA"/>
  </r>
  <r>
    <x v="22"/>
    <x v="12"/>
    <s v="Al Hodeidah"/>
    <s v="As Sukhnah"/>
    <s v="Ar Ramiyah As Sufla"/>
    <s v="YE1815_2526"/>
    <s v="location"/>
    <s v="alza'awiru"/>
    <s v="الزعاور"/>
    <m/>
    <x v="121"/>
    <n v="4"/>
    <n v="18"/>
    <s v="Existing"/>
    <x v="3"/>
    <s v="De Facto Authorities"/>
    <m/>
  </r>
  <r>
    <x v="22"/>
    <x v="12"/>
    <s v="Amran"/>
    <s v="Harf Sufyan"/>
    <s v="Wasit"/>
    <s v="YE2901_1466"/>
    <s v="location"/>
    <s v="Brakan"/>
    <s v="بركان"/>
    <m/>
    <x v="115"/>
    <n v="4"/>
    <n v="17"/>
    <s v="Existing"/>
    <x v="4"/>
    <s v="De Facto Authorities"/>
    <s v="NA"/>
  </r>
  <r>
    <x v="22"/>
    <x v="12"/>
    <s v="Amran"/>
    <s v="Huth"/>
    <s v="Khaywan"/>
    <s v="YE2902_1483"/>
    <s v="location"/>
    <s v="Mougamaa Hwaray"/>
    <s v="مجمع حواري"/>
    <m/>
    <x v="62"/>
    <n v="4"/>
    <n v="17"/>
    <s v="Existing"/>
    <x v="4"/>
    <s v="De Facto Authorities"/>
    <s v="NA"/>
  </r>
  <r>
    <x v="22"/>
    <x v="12"/>
    <s v="Amran"/>
    <s v="Huth"/>
    <s v="Al Khamri"/>
    <s v="YE2902_1484"/>
    <s v="location"/>
    <s v="Khamery Nazeheen"/>
    <s v="خمري نازحين"/>
    <m/>
    <x v="62"/>
    <n v="4"/>
    <n v="17"/>
    <s v="Existing"/>
    <x v="4"/>
    <s v="De Facto Authorities"/>
    <s v="NA"/>
  </r>
  <r>
    <x v="22"/>
    <x v="12"/>
    <s v="Amran"/>
    <s v="Raydah"/>
    <s v="Raydah"/>
    <s v="YE2911_1554"/>
    <s v="location"/>
    <s v="Alghwli School"/>
    <s v="مدرسة الغولي"/>
    <m/>
    <x v="114"/>
    <n v="4"/>
    <n v="17"/>
    <s v="Existing"/>
    <x v="4"/>
    <s v="De Facto Authorities"/>
    <s v="NA"/>
  </r>
  <r>
    <x v="22"/>
    <x v="12"/>
    <s v="Amran"/>
    <s v="Shaharah"/>
    <s v="Dhari"/>
    <s v="YE2905_1513"/>
    <s v="location"/>
    <s v="alqabah"/>
    <s v="موقع القبة"/>
    <m/>
    <x v="214"/>
    <n v="4"/>
    <n v="16"/>
    <s v="Existing"/>
    <x v="4"/>
    <s v="De Facto Authorities"/>
    <s v="NA"/>
  </r>
  <r>
    <x v="22"/>
    <x v="12"/>
    <s v="Amran"/>
    <s v="Maswar"/>
    <s v="Wadi Eyal Ali"/>
    <s v="YE2916_2507"/>
    <s v="location"/>
    <s v="26 September School"/>
    <s v="مدرسة 26 سبتمبر"/>
    <m/>
    <x v="166"/>
    <n v="4"/>
    <n v="16"/>
    <s v="Existing"/>
    <x v="4"/>
    <s v="De Facto Authorities"/>
    <s v="NA"/>
  </r>
  <r>
    <x v="22"/>
    <x v="12"/>
    <s v="Amran"/>
    <s v="Eyal Surayh"/>
    <s v="Bani Hajjaj"/>
    <s v="YE2918_1568"/>
    <s v="location"/>
    <s v="dhue yazen school"/>
    <s v="مدرسة ذو يزن"/>
    <m/>
    <x v="182"/>
    <n v="4"/>
    <n v="16"/>
    <s v="Existing"/>
    <x v="4"/>
    <s v="De Facto Authorities"/>
    <s v="NA"/>
  </r>
  <r>
    <x v="22"/>
    <x v="12"/>
    <s v="Al Hodeidah"/>
    <s v="Alluhayah"/>
    <s v="Mur wa Rub Al Wadi"/>
    <s v="YE1802_1862"/>
    <s v="location"/>
    <s v="Mahal Alba'gy"/>
    <s v="محل البعجي"/>
    <m/>
    <x v="38"/>
    <n v="4"/>
    <n v="15"/>
    <s v="Existing"/>
    <x v="3"/>
    <s v="De Facto Authorities"/>
    <s v="NA"/>
  </r>
  <r>
    <x v="22"/>
    <x v="12"/>
    <s v="Amran"/>
    <s v="Huth"/>
    <s v="Al Khamri"/>
    <s v="YE2902_1485"/>
    <s v="location"/>
    <s v="Dhu Sharjib"/>
    <s v="ذو شرجب"/>
    <m/>
    <x v="62"/>
    <n v="4"/>
    <n v="14"/>
    <s v="Existing"/>
    <x v="4"/>
    <s v="De Facto Authorities"/>
    <s v="NA"/>
  </r>
  <r>
    <x v="22"/>
    <x v="12"/>
    <s v="Amran"/>
    <s v="Al Ashah"/>
    <s v="Al Batnah - Al Ashah"/>
    <s v="YE2903_1491"/>
    <s v="location"/>
    <s v="Hadabuh"/>
    <s v="حدبة"/>
    <m/>
    <x v="113"/>
    <n v="4"/>
    <n v="14"/>
    <s v="Existing"/>
    <x v="4"/>
    <s v="De Facto Authorities"/>
    <s v="NA"/>
  </r>
  <r>
    <x v="22"/>
    <x v="12"/>
    <s v="Al Bayda"/>
    <s v="Ar Ryashyyah"/>
    <s v="Jabal Ar Ryashyyah"/>
    <s v="YE1418_0171"/>
    <s v="location"/>
    <s v="Al-Ghaol"/>
    <s v="الغول"/>
    <m/>
    <x v="215"/>
    <n v="3"/>
    <n v="24"/>
    <s v="Unknown Status"/>
    <x v="4"/>
    <s v="De Facto Authorities"/>
    <s v="n/a"/>
  </r>
  <r>
    <x v="22"/>
    <x v="12"/>
    <s v="Al Hodeidah"/>
    <s v="Alluhayah"/>
    <s v="Az Zaliyah Rub As Samali"/>
    <s v="YE1802_0813"/>
    <s v="location"/>
    <s v="Al Qahirah"/>
    <s v="القاهرة"/>
    <m/>
    <x v="38"/>
    <n v="3"/>
    <n v="24"/>
    <s v="Unknown Status"/>
    <x v="3"/>
    <s v="De Facto Authorities"/>
    <s v="NA"/>
  </r>
  <r>
    <x v="22"/>
    <x v="12"/>
    <s v="Ad Dali"/>
    <s v="Damt"/>
    <s v="Damt"/>
    <s v="YE3002_2163"/>
    <s v="location"/>
    <s v="Albadw - Shtat"/>
    <s v="البدو - شتاث"/>
    <m/>
    <x v="141"/>
    <n v="3"/>
    <n v="21"/>
    <s v="Existing"/>
    <x v="2"/>
    <s v="De Facto Authorities"/>
    <s v="Verficated and assessed by Deem's protection monitors"/>
  </r>
  <r>
    <x v="22"/>
    <x v="12"/>
    <s v="Taiz"/>
    <s v="Al Qahirah"/>
    <s v="Al Qahirah"/>
    <s v="YE1518_0279"/>
    <s v="location"/>
    <s v="Millennium Private School"/>
    <s v="مدرسة الألفية الأهلية"/>
    <m/>
    <x v="134"/>
    <n v="3"/>
    <n v="20"/>
    <s v="Existing"/>
    <x v="0"/>
    <s v="Internationally Recognized Government "/>
    <s v="No comment"/>
  </r>
  <r>
    <x v="22"/>
    <x v="12"/>
    <s v="Al Hodeidah"/>
    <s v="Az Zaydiah"/>
    <s v="Az Zaydyah"/>
    <s v="YE1730_2533"/>
    <s v="location"/>
    <s v="sabt alqadahi"/>
    <s v="سبت القضاه"/>
    <m/>
    <x v="50"/>
    <n v="3"/>
    <n v="20"/>
    <s v="Existing"/>
    <x v="3"/>
    <s v="De Facto Authorities"/>
    <m/>
  </r>
  <r>
    <x v="22"/>
    <x v="12"/>
    <s v="Amran"/>
    <s v="Huth"/>
    <s v="Dhu Anash"/>
    <s v="YE2902_1687"/>
    <s v="location"/>
    <s v="Thou Faga'as"/>
    <s v="ذو فقعس"/>
    <m/>
    <x v="62"/>
    <n v="3"/>
    <n v="20"/>
    <s v="Existing"/>
    <x v="4"/>
    <s v="De Facto Authorities"/>
    <s v="NA"/>
  </r>
  <r>
    <x v="22"/>
    <x v="12"/>
    <s v="Ibb"/>
    <s v="Jiblah"/>
    <s v="Jiblah"/>
    <s v="YE1112_2585"/>
    <s v="location"/>
    <s v="Al Mujama'a AL Hakomi"/>
    <s v="المجمع الحكومي"/>
    <m/>
    <x v="35"/>
    <n v="3"/>
    <n v="16"/>
    <s v="Existing"/>
    <x v="2"/>
    <s v="De Facto Authorities"/>
    <m/>
  </r>
  <r>
    <x v="22"/>
    <x v="12"/>
    <s v="Amran"/>
    <s v="Bani Surim"/>
    <s v="Wadiah Hashid"/>
    <s v="YE2920_1582"/>
    <s v="location"/>
    <s v="al hashafah"/>
    <s v="الحشفة"/>
    <m/>
    <x v="216"/>
    <n v="3"/>
    <n v="14"/>
    <s v="Existing"/>
    <x v="4"/>
    <s v="De Facto Authorities"/>
    <s v="NA"/>
  </r>
  <r>
    <x v="22"/>
    <x v="12"/>
    <s v="Amran"/>
    <s v="Shaharah"/>
    <s v="Dhari"/>
    <s v="YE2905_1512"/>
    <s v="location"/>
    <s v="alhager"/>
    <s v="موقع الهجر"/>
    <m/>
    <x v="214"/>
    <n v="3"/>
    <n v="13"/>
    <s v="Existing"/>
    <x v="4"/>
    <s v="De Facto Authorities"/>
    <s v="NA"/>
  </r>
  <r>
    <x v="22"/>
    <x v="12"/>
    <s v="Amran"/>
    <s v="Amran"/>
    <s v="Amran"/>
    <s v="YE2915_1559"/>
    <s v="location"/>
    <s v="alfarook school"/>
    <s v="مدرسة الفاروق"/>
    <m/>
    <x v="65"/>
    <n v="3"/>
    <n v="11"/>
    <s v="Existing"/>
    <x v="4"/>
    <s v="De Facto Authorities"/>
    <s v="NA"/>
  </r>
  <r>
    <x v="22"/>
    <x v="12"/>
    <s v="Amran"/>
    <s v="Harf Sufyan"/>
    <s v="Wasit"/>
    <s v="YE2901_2479"/>
    <s v="location"/>
    <s v="Health center"/>
    <s v="المركز الصحي"/>
    <m/>
    <x v="115"/>
    <n v="3"/>
    <n v="10"/>
    <s v="Existing"/>
    <x v="4"/>
    <s v="De Facto Authorities"/>
    <s v="NA"/>
  </r>
  <r>
    <x v="22"/>
    <x v="12"/>
    <s v="Al Hodeidah"/>
    <s v="Al Munirah"/>
    <s v="Rub Al Qahm"/>
    <s v="YE1805_0866"/>
    <s v="location"/>
    <s v="Al Husainyah"/>
    <s v="الحسينية"/>
    <m/>
    <x v="120"/>
    <n v="2"/>
    <n v="17"/>
    <s v="Unknown Status"/>
    <x v="3"/>
    <s v="De Facto Authorities"/>
    <s v="NA"/>
  </r>
  <r>
    <x v="22"/>
    <x v="12"/>
    <s v="Lahj"/>
    <s v="Tuban"/>
    <s v="Al Hawtah - Tuban"/>
    <s v="YE2515_1317"/>
    <s v="location"/>
    <s v="Al Ziady"/>
    <s v="الزيادي"/>
    <m/>
    <x v="18"/>
    <n v="2"/>
    <n v="17"/>
    <s v="Existing"/>
    <x v="0"/>
    <s v="Internationally Recognized Government "/>
    <s v="New IDP Site Reporting Tool"/>
  </r>
  <r>
    <x v="22"/>
    <x v="12"/>
    <s v="Amran"/>
    <s v="As Sudah"/>
    <s v="Ibn Ahkum"/>
    <s v="YE2914_1558"/>
    <s v="location"/>
    <s v="Ahakem"/>
    <s v="مدرسة احكم"/>
    <m/>
    <x v="217"/>
    <n v="2"/>
    <n v="15"/>
    <s v="Existing"/>
    <x v="4"/>
    <s v="De Facto Authorities"/>
    <s v="n/a"/>
  </r>
  <r>
    <x v="22"/>
    <x v="12"/>
    <s v="Ibb"/>
    <s v="Dhi As Sufal"/>
    <s v="Khnwah"/>
    <s v="YE1116_0022"/>
    <s v="location"/>
    <s v="Wahrat Site"/>
    <s v="موقع وهرات"/>
    <m/>
    <x v="29"/>
    <n v="2"/>
    <n v="14"/>
    <s v="Unknown Status"/>
    <x v="2"/>
    <s v="De Facto Authorities"/>
    <s v="NA"/>
  </r>
  <r>
    <x v="22"/>
    <x v="12"/>
    <s v="Amran"/>
    <s v="Amran"/>
    <s v="Amran"/>
    <s v="YE2915_1564"/>
    <s v="location"/>
    <s v="asma school"/>
    <s v="مدرسة اسماء"/>
    <m/>
    <x v="65"/>
    <n v="2"/>
    <n v="14"/>
    <s v="Existing"/>
    <x v="4"/>
    <s v="De Facto Authorities"/>
    <s v="NA"/>
  </r>
  <r>
    <x v="22"/>
    <x v="12"/>
    <s v="Amran"/>
    <s v="Khamir"/>
    <s v="Adh Dhahir - Khamir"/>
    <s v="YE2919_1578"/>
    <s v="location"/>
    <s v="Bait Alaaniz"/>
    <s v="بيت العنز"/>
    <m/>
    <x v="57"/>
    <n v="2"/>
    <n v="14"/>
    <s v="Existing"/>
    <x v="4"/>
    <s v="De Facto Authorities"/>
    <s v="NA"/>
  </r>
  <r>
    <x v="22"/>
    <x v="12"/>
    <s v="Lahj"/>
    <s v="Tuban"/>
    <s v="Al Hawtah - Tuban"/>
    <s v="YE2515_1306"/>
    <s v="location"/>
    <s v="Bayt Al-Harani"/>
    <s v="بيت الحراني"/>
    <m/>
    <x v="18"/>
    <n v="2"/>
    <n v="13"/>
    <s v="Existing"/>
    <x v="0"/>
    <s v="Internationally Recognized Government "/>
    <s v="New IDP Site Reporting Tool"/>
  </r>
  <r>
    <x v="22"/>
    <x v="12"/>
    <s v="Taiz"/>
    <s v="Sabir Al Mawadim"/>
    <s v="Marit"/>
    <s v="YE1510_0224"/>
    <s v="location"/>
    <s v="Al Manshoor Al Sehi Center"/>
    <s v="مركز المنشور الصحي"/>
    <m/>
    <x v="139"/>
    <n v="2"/>
    <n v="12"/>
    <s v="Existing"/>
    <x v="0"/>
    <s v="Internationally Recognized Government "/>
    <s v="."/>
  </r>
  <r>
    <x v="22"/>
    <x v="12"/>
    <s v="Al Hodeidah"/>
    <s v="Alluhayah"/>
    <s v="Az Zaliyah Rub Abak"/>
    <s v="YE1802_1805"/>
    <s v="location"/>
    <s v="Alzawyah"/>
    <s v="الزاوية"/>
    <m/>
    <x v="38"/>
    <n v="2"/>
    <n v="12"/>
    <s v="Existing"/>
    <x v="3"/>
    <s v="De Facto Authorities"/>
    <s v="NA"/>
  </r>
  <r>
    <x v="22"/>
    <x v="12"/>
    <s v="Amran"/>
    <s v="Harf Sufyan"/>
    <s v="Wasit"/>
    <s v="YE2901_1475"/>
    <s v="location"/>
    <s v="ALthawarah school"/>
    <s v="مدرسة الثورة"/>
    <m/>
    <x v="115"/>
    <n v="2"/>
    <n v="11"/>
    <s v="Existing"/>
    <x v="4"/>
    <s v="De Facto Authorities"/>
    <s v="NA"/>
  </r>
  <r>
    <x v="22"/>
    <x v="12"/>
    <s v="Amran"/>
    <s v="Raydah"/>
    <s v="Ghulah Ajib"/>
    <s v="YE2911_1553"/>
    <s v="location"/>
    <s v="21 september School"/>
    <s v="مدرسة 21 سبتمبر"/>
    <m/>
    <x v="114"/>
    <n v="2"/>
    <n v="10"/>
    <s v="Existing"/>
    <x v="4"/>
    <s v="De Facto Authorities"/>
    <s v="NA"/>
  </r>
  <r>
    <x v="22"/>
    <x v="12"/>
    <s v="Amran"/>
    <s v="Harf Sufyan"/>
    <s v="As Sawad - Harf Sufyan"/>
    <s v="YE2901_1477"/>
    <s v="location"/>
    <s v="altadhamen school"/>
    <s v="مدرسة التضامن"/>
    <m/>
    <x v="115"/>
    <n v="2"/>
    <n v="9"/>
    <s v="Existing"/>
    <x v="4"/>
    <s v="De Facto Authorities"/>
    <s v="NA"/>
  </r>
  <r>
    <x v="22"/>
    <x v="12"/>
    <s v="Amran"/>
    <s v="Khamir"/>
    <s v="Adh Dhahir - Khamir"/>
    <s v="YE2919_1576"/>
    <s v="location"/>
    <s v="Khyeran"/>
    <s v="خيران"/>
    <m/>
    <x v="57"/>
    <n v="2"/>
    <n v="9"/>
    <s v="Existing"/>
    <x v="4"/>
    <s v="De Facto Authorities"/>
    <s v="NA"/>
  </r>
  <r>
    <x v="22"/>
    <x v="12"/>
    <s v="Amran"/>
    <s v="As Sawd"/>
    <s v="Bilad Janb"/>
    <s v="YE2914_2354"/>
    <s v="location"/>
    <s v="Abu Abuida School"/>
    <s v="مدرسه ابوعبيده"/>
    <m/>
    <x v="218"/>
    <n v="2"/>
    <n v="7"/>
    <s v="Existing"/>
    <x v="4"/>
    <s v="De Facto Authorities"/>
    <s v="N/A"/>
  </r>
  <r>
    <x v="22"/>
    <x v="12"/>
    <s v="Taiz"/>
    <s v="Dimnat Khadir"/>
    <s v="Khadir Al Silmi"/>
    <s v="YE1512_0235"/>
    <s v="location"/>
    <s v="Badr Al Kubra"/>
    <s v="بدر الكبرى"/>
    <m/>
    <x v="15"/>
    <n v="2"/>
    <n v="6"/>
    <s v="Existing"/>
    <x v="2"/>
    <s v="De Facto Authorities"/>
    <s v="NA"/>
  </r>
  <r>
    <x v="22"/>
    <x v="12"/>
    <s v="Amran"/>
    <s v="Harf Sufyan"/>
    <s v="As Sawad - Harf Sufyan"/>
    <s v="YE2901_2477"/>
    <s v="location"/>
    <s v="Albaran School"/>
    <s v="مدرسة البران"/>
    <m/>
    <x v="115"/>
    <n v="1"/>
    <n v="9"/>
    <s v="Existing"/>
    <x v="4"/>
    <s v="De Facto Authorities"/>
    <s v="NA"/>
  </r>
  <r>
    <x v="22"/>
    <x v="12"/>
    <s v="Amran"/>
    <s v="As Sudah"/>
    <s v="Otayfah"/>
    <s v="YE2913_2358"/>
    <s v="location"/>
    <s v="Alshaheed school"/>
    <s v="مدرسة الشهيد حيدرة"/>
    <m/>
    <x v="217"/>
    <n v="1"/>
    <n v="8"/>
    <s v="Existing"/>
    <x v="4"/>
    <s v="De Facto Authorities"/>
    <s v="n/a"/>
  </r>
  <r>
    <x v="22"/>
    <x v="12"/>
    <s v="Amran"/>
    <s v="Al Ashah"/>
    <s v="Al Batnah - Al Ashah"/>
    <s v="YE2903_2333"/>
    <s v="location"/>
    <s v="Al asera School"/>
    <s v="مدرسه العصراء"/>
    <m/>
    <x v="113"/>
    <n v="1"/>
    <n v="7"/>
    <s v="Existing"/>
    <x v="4"/>
    <s v="De Facto Authorities"/>
    <s v="n/a"/>
  </r>
  <r>
    <x v="22"/>
    <x v="12"/>
    <s v="Amran"/>
    <s v="Al Madan"/>
    <s v="Bani Nuf"/>
    <s v="YE2904_1505"/>
    <s v="location"/>
    <s v="Old School"/>
    <s v="المدرسه القديمه"/>
    <m/>
    <x v="117"/>
    <n v="1"/>
    <n v="7"/>
    <s v="Existing"/>
    <x v="4"/>
    <s v="De Facto Authorities"/>
    <s v="n/a"/>
  </r>
  <r>
    <x v="22"/>
    <x v="12"/>
    <s v="Amran"/>
    <s v="Shaharah"/>
    <s v="Sayran Ash Sharqi"/>
    <s v="YE2905_2524"/>
    <s v="location"/>
    <s v="Alqaba'e Health center"/>
    <s v="مركز القابعي الصحي"/>
    <m/>
    <x v="214"/>
    <n v="1"/>
    <n v="7"/>
    <s v="Existing"/>
    <x v="4"/>
    <s v="De Facto Authorities"/>
    <s v="NA"/>
  </r>
  <r>
    <x v="22"/>
    <x v="12"/>
    <s v="Amran"/>
    <s v="Dhulaymat Habur"/>
    <s v="Khamis Bani Dahsh"/>
    <s v="YE2908_2473"/>
    <s v="location"/>
    <s v="Salah School"/>
    <s v="مدرسة صلاح الدين"/>
    <m/>
    <x v="122"/>
    <n v="1"/>
    <n v="7"/>
    <s v="Existing"/>
    <x v="4"/>
    <s v="De Facto Authorities"/>
    <s v="n/A"/>
  </r>
  <r>
    <x v="22"/>
    <x v="12"/>
    <s v="Amran"/>
    <s v="Dhulaymat Habur"/>
    <s v="Khamis Bani Dahsh"/>
    <s v="YE2908_2583"/>
    <s v="location"/>
    <s v="alwahdah school"/>
    <s v="مدرسة الوحدة"/>
    <m/>
    <x v="122"/>
    <n v="1"/>
    <n v="7"/>
    <s v="Existing"/>
    <x v="4"/>
    <s v="De Facto Authorities"/>
    <s v="n/a"/>
  </r>
  <r>
    <x v="22"/>
    <x v="12"/>
    <s v="Amran"/>
    <s v="Eyal Surayh"/>
    <s v="Bani Hajjaj"/>
    <s v="YE2918_1573"/>
    <s v="location"/>
    <s v="Shahrah"/>
    <s v="شاهرة"/>
    <m/>
    <x v="182"/>
    <n v="1"/>
    <n v="7"/>
    <s v="Existing"/>
    <x v="4"/>
    <s v="De Facto Authorities"/>
    <s v="NA"/>
  </r>
  <r>
    <x v="22"/>
    <x v="12"/>
    <s v="Amran"/>
    <s v="Khamir"/>
    <s v="Adh Dhahir - Khamir"/>
    <s v="YE2919_1581"/>
    <s v="location"/>
    <s v="Ali Naser Mousqu"/>
    <s v="جامع علي ناصر"/>
    <m/>
    <x v="57"/>
    <n v="1"/>
    <n v="7"/>
    <s v="Existing"/>
    <x v="4"/>
    <s v="De Facto Authorities"/>
    <s v="NA"/>
  </r>
  <r>
    <x v="22"/>
    <x v="12"/>
    <s v="Amran"/>
    <s v="Harf Sufyan"/>
    <s v="Al Amshiyah"/>
    <s v="YE2901_2478"/>
    <s v="location"/>
    <s v="Ammar ben Yasser School"/>
    <s v="مدرسه عمار بن ياسر"/>
    <m/>
    <x v="115"/>
    <n v="1"/>
    <n v="6"/>
    <s v="Existing"/>
    <x v="4"/>
    <s v="De Facto Authorities"/>
    <s v="NA"/>
  </r>
  <r>
    <x v="22"/>
    <x v="12"/>
    <s v="Amran"/>
    <s v="As Sudah"/>
    <s v="Bani Mansur -  As Sudah"/>
    <s v="YE2913_2355"/>
    <s v="location"/>
    <s v="Alhassan School"/>
    <s v="مدرسة الحسين"/>
    <m/>
    <x v="217"/>
    <n v="1"/>
    <n v="6"/>
    <s v="Existing"/>
    <x v="4"/>
    <s v="De Facto Authorities"/>
    <s v="n/a"/>
  </r>
  <r>
    <x v="22"/>
    <x v="12"/>
    <s v="Amran"/>
    <s v="As Sudah"/>
    <s v="Bani Mansur -  As Sudah"/>
    <s v="YE2913_2357"/>
    <s v="location"/>
    <s v="Ala'agerat school"/>
    <s v="مدرسة العجيرات"/>
    <m/>
    <x v="217"/>
    <n v="1"/>
    <n v="5"/>
    <s v="Existing"/>
    <x v="4"/>
    <s v="De Facto Authorities"/>
    <s v="n/a"/>
  </r>
  <r>
    <x v="22"/>
    <x v="12"/>
    <s v="Amran"/>
    <s v="As Sudah"/>
    <s v="Bani Mansur -  As Sudah"/>
    <s v="YE2913_2571"/>
    <s v="location"/>
    <s v="Alfalah school"/>
    <s v="مدرسة الفلاح"/>
    <m/>
    <x v="217"/>
    <n v="1"/>
    <n v="5"/>
    <s v="Existing"/>
    <x v="4"/>
    <s v="De Facto Authorities"/>
    <s v="n/a"/>
  </r>
  <r>
    <x v="22"/>
    <x v="12"/>
    <s v="Amran"/>
    <s v="As Sawd"/>
    <s v="Qatabah"/>
    <s v="YE2914_2352"/>
    <s v="location"/>
    <s v="Alumthana School"/>
    <s v="مدسة المثنى"/>
    <m/>
    <x v="218"/>
    <n v="1"/>
    <n v="5"/>
    <s v="Existing"/>
    <x v="4"/>
    <s v="De Facto Authorities"/>
    <s v="n/a"/>
  </r>
  <r>
    <x v="22"/>
    <x v="12"/>
    <s v="Amran"/>
    <s v="Amran"/>
    <s v="Amran"/>
    <s v="YE2915_1565"/>
    <s v="location"/>
    <s v="marzah school"/>
    <s v="مدرسة مرزاح"/>
    <m/>
    <x v="65"/>
    <n v="1"/>
    <n v="5"/>
    <s v="Existing"/>
    <x v="4"/>
    <s v="De Facto Authorities"/>
    <s v="NA"/>
  </r>
  <r>
    <x v="22"/>
    <x v="12"/>
    <s v="Amran"/>
    <s v="Al Ashah"/>
    <s v="Saddan"/>
    <s v="YE2903_1495"/>
    <s v="location"/>
    <s v="Washah"/>
    <s v="وشاح"/>
    <m/>
    <x v="113"/>
    <n v="1"/>
    <n v="4"/>
    <s v="Existing"/>
    <x v="4"/>
    <s v="De Facto Authorities"/>
    <s v="NA"/>
  </r>
  <r>
    <x v="22"/>
    <x v="12"/>
    <s v="Amran"/>
    <s v="Al Madan"/>
    <s v="Bani Awf"/>
    <s v="YE2906_2336"/>
    <s v="location"/>
    <s v="ALhakamah school"/>
    <s v="مدرسه الحكمة"/>
    <m/>
    <x v="117"/>
    <n v="1"/>
    <n v="4"/>
    <s v="Existing"/>
    <x v="4"/>
    <s v="De Facto Authorities"/>
    <s v="n/a"/>
  </r>
  <r>
    <x v="22"/>
    <x v="12"/>
    <s v="Amran"/>
    <s v="As Sudah"/>
    <s v="Ibn Ahkum"/>
    <s v="YE2913_2329"/>
    <s v="location"/>
    <s v="medical unit"/>
    <s v="الوحدة الصحية بالسباعيين"/>
    <m/>
    <x v="217"/>
    <n v="1"/>
    <n v="4"/>
    <s v="Existing"/>
    <x v="4"/>
    <s v="De Facto Authorities"/>
    <s v="n/a"/>
  </r>
  <r>
    <x v="22"/>
    <x v="12"/>
    <s v="Amran"/>
    <s v="As Sawd"/>
    <s v="Qatabah"/>
    <s v="YE2914_2328"/>
    <s v="location"/>
    <s v="medical unit"/>
    <s v="الوحده الصحيه"/>
    <m/>
    <x v="218"/>
    <n v="1"/>
    <n v="4"/>
    <s v="Existing"/>
    <x v="4"/>
    <s v="De Facto Authorities"/>
    <s v="n/a"/>
  </r>
  <r>
    <x v="22"/>
    <x v="12"/>
    <s v="Amran"/>
    <s v="As Sawd"/>
    <s v="Ar Rahabayn"/>
    <s v="YE2914_2351"/>
    <s v="location"/>
    <s v="school"/>
    <s v="المدرسة"/>
    <m/>
    <x v="218"/>
    <n v="1"/>
    <n v="4"/>
    <s v="Existing"/>
    <x v="4"/>
    <s v="De Facto Authorities"/>
    <s v="N/a"/>
  </r>
  <r>
    <x v="22"/>
    <x v="12"/>
    <s v="Amran"/>
    <s v="As Sawd"/>
    <s v="Bani Jaysh Al Ala"/>
    <s v="YE2914_2353"/>
    <s v="location"/>
    <s v="ALshaheed Almuhabashi  School"/>
    <s v="مدرسه الشهيد المحبشي"/>
    <m/>
    <x v="218"/>
    <n v="1"/>
    <n v="4"/>
    <s v="Existing"/>
    <x v="4"/>
    <s v="De Facto Authorities"/>
    <s v="N/A"/>
  </r>
  <r>
    <x v="22"/>
    <x v="12"/>
    <s v="Taiz"/>
    <s v="Dimnat Khadir"/>
    <s v="Khadir Al Badu"/>
    <s v="YE1512_0240"/>
    <s v="location"/>
    <s v="Ahmed Haidarah School"/>
    <s v="مدرسة احمد حيدرة"/>
    <m/>
    <x v="15"/>
    <n v="1"/>
    <n v="3"/>
    <s v="Unknown Status"/>
    <x v="2"/>
    <s v="De Facto Authorities"/>
    <s v="na"/>
  </r>
  <r>
    <x v="22"/>
    <x v="12"/>
    <s v="Amran"/>
    <s v="Raydah"/>
    <s v="Raydah"/>
    <s v="YE2911_1552"/>
    <s v="location"/>
    <s v="aldorah school"/>
    <s v="مدرسة الدرة"/>
    <m/>
    <x v="114"/>
    <n v="1"/>
    <n v="3"/>
    <s v="Existing"/>
    <x v="4"/>
    <s v="De Facto Authorities"/>
    <s v="NA"/>
  </r>
  <r>
    <x v="22"/>
    <x v="12"/>
    <s v="Amran"/>
    <s v="As Sawd"/>
    <s v="Ar Rahabayn"/>
    <s v="YE2914_2350"/>
    <s v="location"/>
    <s v="Agricultural institute site"/>
    <s v="المركز الزراعي"/>
    <m/>
    <x v="218"/>
    <n v="1"/>
    <n v="3"/>
    <s v="Existing"/>
    <x v="4"/>
    <s v="De Facto Authorities"/>
    <s v="n/a"/>
  </r>
  <r>
    <x v="22"/>
    <x v="12"/>
    <s v="Amran"/>
    <s v="Jabal Eyal Yazid"/>
    <s v="Ar Rub Ash Sharqi - Jabal Eyal Yazid"/>
    <s v="YE2912_2480"/>
    <s v="location"/>
    <s v="joub school"/>
    <s v="مدرسه جوب العلياء"/>
    <m/>
    <x v="219"/>
    <n v="1"/>
    <n v="2"/>
    <s v="Existing"/>
    <x v="4"/>
    <s v="De Facto Authorities"/>
    <s v="NA"/>
  </r>
  <r>
    <x v="22"/>
    <x v="12"/>
    <s v="Amran"/>
    <s v="As Sudah"/>
    <s v="Bani Mansur -  As Sudah"/>
    <s v="YE2913_2356"/>
    <s v="location"/>
    <s v="hospital"/>
    <s v="مستشفى المديرية"/>
    <m/>
    <x v="217"/>
    <n v="1"/>
    <n v="2"/>
    <s v="Existing"/>
    <x v="4"/>
    <s v="De Facto Authorities"/>
    <s v="n/a"/>
  </r>
  <r>
    <x v="22"/>
    <x v="12"/>
    <s v="Al Hodeidah"/>
    <s v="Al Khukhah"/>
    <s v="Al Khawkhah"/>
    <s v="YE1820_2991"/>
    <s v="Self-settled Camps / Settlements"/>
    <s v="Aldunayn Village"/>
    <s v="قرية الدنين"/>
    <m/>
    <x v="20"/>
    <n v="0"/>
    <n v="0"/>
    <s v="Existing"/>
    <x v="0"/>
    <s v="Internationally Recognized Government "/>
    <s v="# of HHs and Indicituals to be addedd soon"/>
  </r>
  <r>
    <x v="22"/>
    <x v="12"/>
    <s v="Al Hodeidah"/>
    <s v="Al Khukhah"/>
    <s v="Al Khawkhah"/>
    <s v="YE1820_2997"/>
    <s v="Self-settled Camps / Settlements"/>
    <s v="Hamd Al Asfal"/>
    <s v="هامد الأسفل"/>
    <m/>
    <x v="20"/>
    <n v="0"/>
    <n v="0"/>
    <s v="Existing"/>
    <x v="0"/>
    <s v="Internationally Recognized Government "/>
    <s v="# of HHs and Indicituals to be addedd soon"/>
  </r>
  <r>
    <x v="22"/>
    <x v="12"/>
    <s v="Al Hodeidah"/>
    <s v="Al Khukhah"/>
    <s v="Al Khawkhah"/>
    <s v="YE1820_2999"/>
    <s v="Self-settled Camps / Settlements"/>
    <s v="Al Saknia Mawahim Rhma"/>
    <s v="القرية السكنية ماواهم رحمة"/>
    <m/>
    <x v="20"/>
    <n v="0"/>
    <n v="0"/>
    <s v="Existing"/>
    <x v="0"/>
    <s v="Internationally Recognized Government "/>
    <s v="# of HHs and Indicituals to be addedd soon"/>
  </r>
  <r>
    <x v="22"/>
    <x v="12"/>
    <s v="Al Hodeidah"/>
    <s v="Al Khukhah"/>
    <s v="Al Khawkhah"/>
    <s v="YE1820_3001"/>
    <s v="Self-settled Camps / Settlements"/>
    <s v="Basamat Amal Al Sakanih Alwaera"/>
    <s v="بصمة امل السكنية الوعرة"/>
    <m/>
    <x v="20"/>
    <n v="0"/>
    <n v="0"/>
    <s v="Existing"/>
    <x v="0"/>
    <s v="Internationally Recognized Government "/>
    <s v="# of HHs and Indicituals to be addedd soon"/>
  </r>
  <r>
    <x v="22"/>
    <x v="12"/>
    <s v="Al Hodeidah"/>
    <s v="Al Khukhah"/>
    <s v="Al Khawkhah"/>
    <s v="YE1820_3010"/>
    <s v="Self-settled Camps / Settlements"/>
    <s v="Al Shartuh W Al Maeasiluh"/>
    <s v="الشرطه والمعاصله"/>
    <m/>
    <x v="20"/>
    <n v="0"/>
    <n v="0"/>
    <s v="Existing"/>
    <x v="0"/>
    <s v="Internationally Recognized Government "/>
    <s v="# of HHs and Indicituals to be addedd soon"/>
  </r>
  <r>
    <x v="22"/>
    <x v="12"/>
    <s v="Al Hodeidah"/>
    <s v="Al Khukhah"/>
    <s v="Al Khawkhah"/>
    <s v="YE1820_3021"/>
    <s v="Self-settled Camps / Settlements"/>
    <s v="Al Saaylah W Al Hasaaniu"/>
    <s v="السايله والحساني"/>
    <m/>
    <x v="20"/>
    <n v="0"/>
    <n v="0"/>
    <s v="Existing"/>
    <x v="0"/>
    <s v="Internationally Recognized Government "/>
    <s v="# of HHs and Indicituals to be addedd soon"/>
  </r>
  <r>
    <x v="22"/>
    <x v="12"/>
    <s v="Al Hodeidah"/>
    <s v="Al Khukhah"/>
    <s v="Al Khawkhah"/>
    <s v="YE1820_3024"/>
    <s v="Self-settled Camps / Settlements"/>
    <s v="Sakaniat Al Yabli"/>
    <s v="سكنية اليابلي"/>
    <m/>
    <x v="20"/>
    <n v="0"/>
    <n v="0"/>
    <s v="Existing"/>
    <x v="0"/>
    <s v="Internationally Recognized Government "/>
    <s v="# of HHs and Indicituals to be addedd soon"/>
  </r>
  <r>
    <x v="22"/>
    <x v="12"/>
    <s v="Al Hodeidah"/>
    <s v="Al Khukhah"/>
    <s v="Al Khawkhah"/>
    <s v="YE1820_3026"/>
    <s v="Self-settled Camps / Settlements"/>
    <s v="Sakaniat Abu Musaa"/>
    <s v="سكنية أبو موسى"/>
    <m/>
    <x v="20"/>
    <n v="0"/>
    <n v="0"/>
    <s v="Existing"/>
    <x v="0"/>
    <s v="Internationally Recognized Government "/>
    <s v="# of HHs and Indicituals to be addedd soon"/>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r>
    <x v="22"/>
    <x v="12"/>
    <m/>
    <m/>
    <m/>
    <m/>
    <m/>
    <m/>
    <m/>
    <m/>
    <x v="220"/>
    <m/>
    <m/>
    <m/>
    <x v="6"/>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14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C61" firstHeaderRow="0" firstDataRow="1" firstDataCol="1" rowPageCount="1" colPageCount="1"/>
  <pivotFields count="17">
    <pivotField showAll="0"/>
    <pivotField showAll="0"/>
    <pivotField showAll="0"/>
    <pivotField showAll="0"/>
    <pivotField showAll="0"/>
    <pivotField showAll="0"/>
    <pivotField showAll="0"/>
    <pivotField showAll="0"/>
    <pivotField showAll="0"/>
    <pivotField showAll="0"/>
    <pivotField axis="axisRow" showAll="0">
      <items count="239">
        <item x="206"/>
        <item x="198"/>
        <item m="1" x="223"/>
        <item x="207"/>
        <item x="84"/>
        <item x="32"/>
        <item x="35"/>
        <item x="34"/>
        <item m="1" x="235"/>
        <item x="29"/>
        <item x="33"/>
        <item x="31"/>
        <item x="36"/>
        <item x="203"/>
        <item x="127"/>
        <item x="185"/>
        <item x="59"/>
        <item x="58"/>
        <item x="55"/>
        <item x="54"/>
        <item x="53"/>
        <item x="165"/>
        <item m="1" x="234"/>
        <item x="186"/>
        <item x="74"/>
        <item x="76"/>
        <item x="189"/>
        <item x="72"/>
        <item x="175"/>
        <item x="168"/>
        <item x="212"/>
        <item x="215"/>
        <item x="75"/>
        <item x="14"/>
        <item x="210"/>
        <item x="199"/>
        <item x="56"/>
        <item x="27"/>
        <item x="137"/>
        <item x="139"/>
        <item x="146"/>
        <item x="15"/>
        <item x="30"/>
        <item m="1" x="229"/>
        <item x="123"/>
        <item x="134"/>
        <item x="12"/>
        <item x="13"/>
        <item x="28"/>
        <item x="213"/>
        <item x="102"/>
        <item x="85"/>
        <item x="93"/>
        <item x="89"/>
        <item x="94"/>
        <item x="86"/>
        <item x="87"/>
        <item x="96"/>
        <item x="92"/>
        <item x="95"/>
        <item x="88"/>
        <item x="90"/>
        <item x="91"/>
        <item x="149"/>
        <item x="17"/>
        <item x="67"/>
        <item x="174"/>
        <item x="66"/>
        <item x="68"/>
        <item x="176"/>
        <item x="136"/>
        <item x="205"/>
        <item x="191"/>
        <item x="69"/>
        <item x="70"/>
        <item x="143"/>
        <item x="160"/>
        <item x="105"/>
        <item x="16"/>
        <item x="38"/>
        <item x="120"/>
        <item x="51"/>
        <item x="50"/>
        <item x="44"/>
        <item x="47"/>
        <item x="37"/>
        <item x="121"/>
        <item x="49"/>
        <item x="41"/>
        <item x="43"/>
        <item x="19"/>
        <item x="20"/>
        <item x="46"/>
        <item x="40"/>
        <item x="22"/>
        <item x="25"/>
        <item x="172"/>
        <item m="1" x="226"/>
        <item x="156"/>
        <item x="126"/>
        <item m="1" x="236"/>
        <item x="211"/>
        <item x="152"/>
        <item x="208"/>
        <item m="1" x="237"/>
        <item x="158"/>
        <item m="1" x="222"/>
        <item x="71"/>
        <item x="192"/>
        <item x="128"/>
        <item x="73"/>
        <item m="1" x="233"/>
        <item x="83"/>
        <item x="81"/>
        <item x="80"/>
        <item x="79"/>
        <item x="101"/>
        <item x="99"/>
        <item x="98"/>
        <item x="100"/>
        <item x="119"/>
        <item x="97"/>
        <item x="63"/>
        <item x="103"/>
        <item x="104"/>
        <item x="111"/>
        <item x="135"/>
        <item x="110"/>
        <item x="163"/>
        <item x="190"/>
        <item x="187"/>
        <item x="3"/>
        <item x="5"/>
        <item x="6"/>
        <item x="0"/>
        <item x="8"/>
        <item x="10"/>
        <item x="7"/>
        <item x="21"/>
        <item x="23"/>
        <item x="138"/>
        <item x="64"/>
        <item x="197"/>
        <item x="24"/>
        <item x="18"/>
        <item x="78"/>
        <item x="26"/>
        <item x="1"/>
        <item m="1" x="225"/>
        <item x="48"/>
        <item x="52"/>
        <item m="1" x="230"/>
        <item x="162"/>
        <item x="115"/>
        <item x="62"/>
        <item x="113"/>
        <item x="116"/>
        <item x="214"/>
        <item x="117"/>
        <item x="183"/>
        <item x="122"/>
        <item x="140"/>
        <item x="60"/>
        <item x="114"/>
        <item x="218"/>
        <item x="65"/>
        <item x="182"/>
        <item x="57"/>
        <item x="216"/>
        <item x="150"/>
        <item x="141"/>
        <item x="4"/>
        <item x="9"/>
        <item x="2"/>
        <item x="130"/>
        <item x="201"/>
        <item x="220"/>
        <item x="131"/>
        <item m="1" x="231"/>
        <item m="1" x="228"/>
        <item x="45"/>
        <item x="181"/>
        <item m="1" x="232"/>
        <item m="1" x="224"/>
        <item x="42"/>
        <item x="144"/>
        <item x="39"/>
        <item x="107"/>
        <item x="108"/>
        <item x="106"/>
        <item x="159"/>
        <item x="109"/>
        <item x="155"/>
        <item x="204"/>
        <item x="151"/>
        <item x="200"/>
        <item x="61"/>
        <item x="11"/>
        <item x="173"/>
        <item x="177"/>
        <item m="1" x="227"/>
        <item x="153"/>
        <item x="217"/>
        <item m="1" x="221"/>
        <item x="188"/>
        <item x="219"/>
        <item x="166"/>
        <item x="142"/>
        <item x="161"/>
        <item x="82"/>
        <item x="132"/>
        <item x="179"/>
        <item x="164"/>
        <item x="195"/>
        <item x="209"/>
        <item x="193"/>
        <item x="194"/>
        <item x="184"/>
        <item x="133"/>
        <item x="148"/>
        <item x="129"/>
        <item x="169"/>
        <item x="77"/>
        <item x="178"/>
        <item x="147"/>
        <item x="118"/>
        <item x="125"/>
        <item x="167"/>
        <item x="145"/>
        <item x="157"/>
        <item x="171"/>
        <item x="180"/>
        <item x="202"/>
        <item x="112"/>
        <item x="196"/>
        <item x="124"/>
        <item x="170"/>
        <item x="154"/>
        <item t="default"/>
      </items>
    </pivotField>
    <pivotField dataField="1" showAll="0"/>
    <pivotField dataField="1" showAll="0"/>
    <pivotField showAll="0"/>
    <pivotField axis="axisPage" multipleItemSelectionAllowed="1" showAll="0">
      <items count="10">
        <item h="1" x="0"/>
        <item h="1" x="3"/>
        <item h="1" m="1" x="7"/>
        <item h="1" x="2"/>
        <item h="1" x="5"/>
        <item x="4"/>
        <item h="1" x="6"/>
        <item h="1" x="1"/>
        <item h="1" m="1" x="8"/>
        <item t="default"/>
      </items>
    </pivotField>
    <pivotField showAll="0"/>
    <pivotField showAll="0"/>
  </pivotFields>
  <rowFields count="1">
    <field x="10"/>
  </rowFields>
  <rowItems count="58">
    <i>
      <x v="18"/>
    </i>
    <i>
      <x v="19"/>
    </i>
    <i>
      <x v="20"/>
    </i>
    <i>
      <x v="21"/>
    </i>
    <i>
      <x v="23"/>
    </i>
    <i>
      <x v="24"/>
    </i>
    <i>
      <x v="25"/>
    </i>
    <i>
      <x v="26"/>
    </i>
    <i>
      <x v="27"/>
    </i>
    <i>
      <x v="28"/>
    </i>
    <i>
      <x v="29"/>
    </i>
    <i>
      <x v="30"/>
    </i>
    <i>
      <x v="31"/>
    </i>
    <i>
      <x v="32"/>
    </i>
    <i>
      <x v="107"/>
    </i>
    <i>
      <x v="108"/>
    </i>
    <i>
      <x v="109"/>
    </i>
    <i>
      <x v="110"/>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x v="222"/>
    </i>
    <i>
      <x v="223"/>
    </i>
    <i>
      <x v="233"/>
    </i>
    <i t="grand">
      <x/>
    </i>
  </rowItems>
  <colFields count="1">
    <field x="-2"/>
  </colFields>
  <colItems count="2">
    <i>
      <x/>
    </i>
    <i i="1">
      <x v="1"/>
    </i>
  </colItems>
  <pageFields count="1">
    <pageField fld="14" hier="-1"/>
  </pageFields>
  <dataFields count="2">
    <dataField name="Sum of # of Households" fld="11" baseField="0" baseItem="0"/>
    <dataField name="Sum of Site Population"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13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3" rowHeaderCaption="PARTNERS">
  <location ref="N3:O26" firstHeaderRow="1" firstDataRow="1" firstDataCol="1"/>
  <pivotFields count="17">
    <pivotField showAll="0"/>
    <pivotField showAll="0"/>
    <pivotField axis="axisRow" showAll="0" sortType="descending">
      <items count="39">
        <item x="13"/>
        <item x="0"/>
        <item x="16"/>
        <item m="1" x="28"/>
        <item m="1" x="25"/>
        <item x="18"/>
        <item x="20"/>
        <item x="10"/>
        <item m="1" x="30"/>
        <item x="12"/>
        <item x="15"/>
        <item m="1" x="24"/>
        <item x="5"/>
        <item x="8"/>
        <item x="6"/>
        <item x="1"/>
        <item m="1" x="36"/>
        <item m="1" x="29"/>
        <item x="17"/>
        <item x="21"/>
        <item m="1" x="32"/>
        <item m="1" x="22"/>
        <item m="1" x="34"/>
        <item m="1" x="26"/>
        <item m="1" x="27"/>
        <item x="4"/>
        <item m="1" x="37"/>
        <item m="1" x="33"/>
        <item x="7"/>
        <item x="2"/>
        <item x="3"/>
        <item x="19"/>
        <item x="14"/>
        <item x="11"/>
        <item x="9"/>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23">
    <i>
      <x v="25"/>
    </i>
    <i>
      <x v="12"/>
    </i>
    <i>
      <x v="15"/>
    </i>
    <i>
      <x v="30"/>
    </i>
    <i>
      <x v="5"/>
    </i>
    <i>
      <x v="31"/>
    </i>
    <i>
      <x/>
    </i>
    <i>
      <x v="14"/>
    </i>
    <i>
      <x v="9"/>
    </i>
    <i>
      <x v="32"/>
    </i>
    <i>
      <x v="29"/>
    </i>
    <i>
      <x v="1"/>
    </i>
    <i>
      <x v="28"/>
    </i>
    <i>
      <x v="13"/>
    </i>
    <i>
      <x v="10"/>
    </i>
    <i>
      <x v="2"/>
    </i>
    <i>
      <x v="18"/>
    </i>
    <i>
      <x v="7"/>
    </i>
    <i>
      <x v="34"/>
    </i>
    <i>
      <x v="6"/>
    </i>
    <i>
      <x v="33"/>
    </i>
    <i>
      <x v="19"/>
    </i>
    <i t="grand">
      <x/>
    </i>
  </rowItems>
  <colItems count="1">
    <i/>
  </colItems>
  <dataFields count="1">
    <dataField name="Sum of # of Households" fld="11" baseField="0" baseItem="0"/>
  </dataFields>
  <formats count="10">
    <format dxfId="438">
      <pivotArea type="all" dataOnly="0" outline="0" fieldPosition="0"/>
    </format>
    <format dxfId="437">
      <pivotArea outline="0" collapsedLevelsAreSubtotals="1" fieldPosition="0"/>
    </format>
    <format dxfId="436">
      <pivotArea dataOnly="0" labelOnly="1" grandRow="1" outline="0" fieldPosition="0"/>
    </format>
    <format dxfId="435">
      <pivotArea dataOnly="0" labelOnly="1" outline="0" axis="axisValues" fieldPosition="0"/>
    </format>
    <format dxfId="434">
      <pivotArea outline="0" collapsedLevelsAreSubtotals="1" fieldPosition="0"/>
    </format>
    <format dxfId="433">
      <pivotArea collapsedLevelsAreSubtotals="1" fieldPosition="0">
        <references count="1">
          <reference field="2" count="15">
            <x v="0"/>
            <x v="1"/>
            <x v="2"/>
            <x v="5"/>
            <x v="9"/>
            <x v="12"/>
            <x v="13"/>
            <x v="14"/>
            <x v="15"/>
            <x v="25"/>
            <x v="28"/>
            <x v="29"/>
            <x v="30"/>
            <x v="31"/>
            <x v="32"/>
          </reference>
        </references>
      </pivotArea>
    </format>
    <format dxfId="432">
      <pivotArea field="2" type="button" dataOnly="0" labelOnly="1" outline="0" axis="axisRow" fieldPosition="0"/>
    </format>
    <format dxfId="431">
      <pivotArea dataOnly="0" labelOnly="1" fieldPosition="0">
        <references count="1">
          <reference field="2" count="15">
            <x v="0"/>
            <x v="1"/>
            <x v="2"/>
            <x v="5"/>
            <x v="9"/>
            <x v="12"/>
            <x v="13"/>
            <x v="14"/>
            <x v="15"/>
            <x v="25"/>
            <x v="28"/>
            <x v="29"/>
            <x v="30"/>
            <x v="31"/>
            <x v="32"/>
          </reference>
        </references>
      </pivotArea>
    </format>
    <format dxfId="430">
      <pivotArea collapsedLevelsAreSubtotals="1" fieldPosition="0">
        <references count="1">
          <reference field="2" count="2">
            <x v="12"/>
            <x v="25"/>
          </reference>
        </references>
      </pivotArea>
    </format>
    <format dxfId="429">
      <pivotArea dataOnly="0" labelOnly="1" fieldPosition="0">
        <references count="1">
          <reference field="2"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14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A4:C11" firstHeaderRow="0" firstDataRow="1" firstDataCol="1"/>
  <pivotFields count="17">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sortType="descending">
      <items count="10">
        <item x="0"/>
        <item x="3"/>
        <item x="2"/>
        <item x="5"/>
        <item x="4"/>
        <item h="1" x="6"/>
        <item m="1" x="7"/>
        <item x="1"/>
        <item m="1" x="8"/>
        <item t="default"/>
      </items>
      <autoSortScope>
        <pivotArea dataOnly="0" outline="0" fieldPosition="0">
          <references count="1">
            <reference field="4294967294" count="1" selected="0">
              <x v="0"/>
            </reference>
          </references>
        </pivotArea>
      </autoSortScope>
    </pivotField>
    <pivotField showAll="0"/>
    <pivotField showAll="0"/>
  </pivotFields>
  <rowFields count="1">
    <field x="14"/>
  </rowFields>
  <rowItems count="7">
    <i>
      <x v="1"/>
    </i>
    <i>
      <x/>
    </i>
    <i>
      <x v="4"/>
    </i>
    <i>
      <x v="7"/>
    </i>
    <i>
      <x v="2"/>
    </i>
    <i>
      <x v="3"/>
    </i>
    <i t="grand">
      <x/>
    </i>
  </rowItems>
  <colFields count="1">
    <field x="-2"/>
  </colFields>
  <colItems count="2">
    <i>
      <x/>
    </i>
    <i i="1">
      <x v="1"/>
    </i>
  </colItems>
  <dataFields count="2">
    <dataField name="IDP HOSTING SITES" fld="7" subtotal="count" baseField="0" baseItem="0"/>
    <dataField name="NO. OF SITES COVERED" fld="1" subtotal="count" baseField="0" baseItem="0"/>
  </dataFields>
  <formats count="27">
    <format dxfId="514">
      <pivotArea field="14" type="button" dataOnly="0" labelOnly="1" outline="0" axis="axisRow" fieldPosition="0"/>
    </format>
    <format dxfId="513">
      <pivotArea dataOnly="0" labelOnly="1" outline="0" axis="axisValues" fieldPosition="0"/>
    </format>
    <format dxfId="512">
      <pivotArea field="14" type="button" dataOnly="0" labelOnly="1" outline="0" axis="axisRow" fieldPosition="0"/>
    </format>
    <format dxfId="511">
      <pivotArea dataOnly="0" labelOnly="1" outline="0" axis="axisValues" fieldPosition="0"/>
    </format>
    <format dxfId="510">
      <pivotArea grandRow="1" outline="0" collapsedLevelsAreSubtotals="1" fieldPosition="0"/>
    </format>
    <format dxfId="509">
      <pivotArea dataOnly="0" labelOnly="1" grandRow="1" outline="0" fieldPosition="0"/>
    </format>
    <format dxfId="508">
      <pivotArea grandRow="1" outline="0" collapsedLevelsAreSubtotals="1" fieldPosition="0"/>
    </format>
    <format dxfId="507">
      <pivotArea dataOnly="0" labelOnly="1" grandRow="1" outline="0" fieldPosition="0"/>
    </format>
    <format dxfId="506">
      <pivotArea dataOnly="0" labelOnly="1" outline="0" fieldPosition="0">
        <references count="1">
          <reference field="4294967294" count="2">
            <x v="0"/>
            <x v="1"/>
          </reference>
        </references>
      </pivotArea>
    </format>
    <format dxfId="505">
      <pivotArea type="all" dataOnly="0" outline="0" fieldPosition="0"/>
    </format>
    <format dxfId="504">
      <pivotArea dataOnly="0" labelOnly="1" outline="0" fieldPosition="0">
        <references count="1">
          <reference field="4294967294" count="2">
            <x v="0"/>
            <x v="1"/>
          </reference>
        </references>
      </pivotArea>
    </format>
    <format dxfId="503">
      <pivotArea grandRow="1" outline="0" collapsedLevelsAreSubtotals="1" fieldPosition="0"/>
    </format>
    <format dxfId="502">
      <pivotArea dataOnly="0" labelOnly="1" outline="0" fieldPosition="0">
        <references count="1">
          <reference field="4294967294" count="2">
            <x v="0"/>
            <x v="1"/>
          </reference>
        </references>
      </pivotArea>
    </format>
    <format dxfId="501">
      <pivotArea type="all" dataOnly="0" outline="0" fieldPosition="0"/>
    </format>
    <format dxfId="500">
      <pivotArea outline="0" collapsedLevelsAreSubtotals="1" fieldPosition="0"/>
    </format>
    <format dxfId="499">
      <pivotArea field="14" type="button" dataOnly="0" labelOnly="1" outline="0" axis="axisRow" fieldPosition="0"/>
    </format>
    <format dxfId="498">
      <pivotArea dataOnly="0" labelOnly="1" fieldPosition="0">
        <references count="1">
          <reference field="14" count="0"/>
        </references>
      </pivotArea>
    </format>
    <format dxfId="497">
      <pivotArea dataOnly="0" labelOnly="1" grandRow="1" outline="0" fieldPosition="0"/>
    </format>
    <format dxfId="496">
      <pivotArea dataOnly="0" labelOnly="1" outline="0" fieldPosition="0">
        <references count="1">
          <reference field="4294967294" count="2">
            <x v="0"/>
            <x v="1"/>
          </reference>
        </references>
      </pivotArea>
    </format>
    <format dxfId="495">
      <pivotArea field="14" type="button" dataOnly="0" labelOnly="1" outline="0" axis="axisRow" fieldPosition="0"/>
    </format>
    <format dxfId="494">
      <pivotArea dataOnly="0" labelOnly="1" outline="0" fieldPosition="0">
        <references count="1">
          <reference field="4294967294" count="2">
            <x v="0"/>
            <x v="1"/>
          </reference>
        </references>
      </pivotArea>
    </format>
    <format dxfId="493">
      <pivotArea grandRow="1" outline="0" collapsedLevelsAreSubtotals="1" fieldPosition="0"/>
    </format>
    <format dxfId="492">
      <pivotArea dataOnly="0" labelOnly="1" grandRow="1" outline="0" fieldPosition="0"/>
    </format>
    <format dxfId="491">
      <pivotArea field="14" type="button" dataOnly="0" labelOnly="1" outline="0" axis="axisRow" fieldPosition="0"/>
    </format>
    <format dxfId="490">
      <pivotArea dataOnly="0" labelOnly="1" outline="0" fieldPosition="0">
        <references count="1">
          <reference field="4294967294" count="2">
            <x v="0"/>
            <x v="1"/>
          </reference>
        </references>
      </pivotArea>
    </format>
    <format dxfId="489">
      <pivotArea field="14" type="button" dataOnly="0" labelOnly="1" outline="0" axis="axisRow" fieldPosition="0"/>
    </format>
    <format dxfId="48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14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F4:H12" firstHeaderRow="0" firstDataRow="1" firstDataCol="1"/>
  <pivotFields count="17">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5"/>
        <item x="4"/>
        <item x="6"/>
        <item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4"/>
  </rowFields>
  <rowItems count="8">
    <i>
      <x v="1"/>
    </i>
    <i>
      <x/>
    </i>
    <i>
      <x v="4"/>
    </i>
    <i>
      <x v="5"/>
    </i>
    <i>
      <x v="6"/>
    </i>
    <i>
      <x v="3"/>
    </i>
    <i>
      <x v="7"/>
    </i>
    <i t="grand">
      <x/>
    </i>
  </rowItems>
  <colFields count="1">
    <field x="-2"/>
  </colFields>
  <colItems count="2">
    <i>
      <x/>
    </i>
    <i i="1">
      <x v="1"/>
    </i>
  </colItems>
  <dataFields count="2">
    <dataField name="Sum of Households" fld="11" baseField="0" baseItem="0"/>
    <dataField name="Sum of  Population" fld="12" baseField="0" baseItem="0"/>
  </dataFields>
  <formats count="34">
    <format dxfId="548">
      <pivotArea field="14" type="button" dataOnly="0" labelOnly="1" outline="0" axis="axisRow" fieldPosition="0"/>
    </format>
    <format dxfId="547">
      <pivotArea dataOnly="0" labelOnly="1" outline="0" axis="axisValues" fieldPosition="0"/>
    </format>
    <format dxfId="546">
      <pivotArea field="14" type="button" dataOnly="0" labelOnly="1" outline="0" axis="axisRow" fieldPosition="0"/>
    </format>
    <format dxfId="545">
      <pivotArea dataOnly="0" labelOnly="1" outline="0" axis="axisValues" fieldPosition="0"/>
    </format>
    <format dxfId="544">
      <pivotArea grandRow="1" outline="0" collapsedLevelsAreSubtotals="1" fieldPosition="0"/>
    </format>
    <format dxfId="543">
      <pivotArea dataOnly="0" labelOnly="1" grandRow="1" outline="0" fieldPosition="0"/>
    </format>
    <format dxfId="542">
      <pivotArea grandRow="1" outline="0" collapsedLevelsAreSubtotals="1" fieldPosition="0"/>
    </format>
    <format dxfId="541">
      <pivotArea dataOnly="0" labelOnly="1" grandRow="1" outline="0" fieldPosition="0"/>
    </format>
    <format dxfId="540">
      <pivotArea collapsedLevelsAreSubtotals="1" fieldPosition="0">
        <references count="1">
          <reference field="14" count="0"/>
        </references>
      </pivotArea>
    </format>
    <format dxfId="539">
      <pivotArea type="all" dataOnly="0" outline="0" fieldPosition="0"/>
    </format>
    <format dxfId="538">
      <pivotArea outline="0" collapsedLevelsAreSubtotals="1" fieldPosition="0"/>
    </format>
    <format dxfId="537">
      <pivotArea field="14" type="button" dataOnly="0" labelOnly="1" outline="0" axis="axisRow" fieldPosition="0"/>
    </format>
    <format dxfId="536">
      <pivotArea outline="0" collapsedLevelsAreSubtotals="1" fieldPosition="0"/>
    </format>
    <format dxfId="535">
      <pivotArea dataOnly="0" labelOnly="1" outline="0" fieldPosition="0">
        <references count="1">
          <reference field="4294967294" count="2">
            <x v="0"/>
            <x v="1"/>
          </reference>
        </references>
      </pivotArea>
    </format>
    <format dxfId="534">
      <pivotArea outline="0" collapsedLevelsAreSubtotals="1" fieldPosition="0"/>
    </format>
    <format dxfId="533">
      <pivotArea dataOnly="0" labelOnly="1" outline="0" fieldPosition="0">
        <references count="1">
          <reference field="4294967294" count="2">
            <x v="0"/>
            <x v="1"/>
          </reference>
        </references>
      </pivotArea>
    </format>
    <format dxfId="532">
      <pivotArea collapsedLevelsAreSubtotals="1" fieldPosition="0">
        <references count="1">
          <reference field="14" count="0"/>
        </references>
      </pivotArea>
    </format>
    <format dxfId="531">
      <pivotArea collapsedLevelsAreSubtotals="1" fieldPosition="0">
        <references count="1">
          <reference field="14" count="0"/>
        </references>
      </pivotArea>
    </format>
    <format dxfId="530">
      <pivotArea dataOnly="0" labelOnly="1" outline="0" fieldPosition="0">
        <references count="1">
          <reference field="4294967294" count="1">
            <x v="0"/>
          </reference>
        </references>
      </pivotArea>
    </format>
    <format dxfId="529">
      <pivotArea dataOnly="0" labelOnly="1" outline="0" fieldPosition="0">
        <references count="1">
          <reference field="4294967294" count="1">
            <x v="1"/>
          </reference>
        </references>
      </pivotArea>
    </format>
    <format dxfId="528">
      <pivotArea field="14" type="button" dataOnly="0" labelOnly="1" outline="0" axis="axisRow" fieldPosition="0"/>
    </format>
    <format dxfId="527">
      <pivotArea dataOnly="0" labelOnly="1" outline="0" fieldPosition="0">
        <references count="1">
          <reference field="4294967294" count="2">
            <x v="0"/>
            <x v="1"/>
          </reference>
        </references>
      </pivotArea>
    </format>
    <format dxfId="526">
      <pivotArea field="14" type="button" dataOnly="0" labelOnly="1" outline="0" axis="axisRow" fieldPosition="0"/>
    </format>
    <format dxfId="525">
      <pivotArea dataOnly="0" labelOnly="1" outline="0" fieldPosition="0">
        <references count="1">
          <reference field="4294967294" count="2">
            <x v="0"/>
            <x v="1"/>
          </reference>
        </references>
      </pivotArea>
    </format>
    <format dxfId="524">
      <pivotArea type="all" dataOnly="0" outline="0" fieldPosition="0"/>
    </format>
    <format dxfId="523">
      <pivotArea outline="0" collapsedLevelsAreSubtotals="1" fieldPosition="0"/>
    </format>
    <format dxfId="522">
      <pivotArea field="14" type="button" dataOnly="0" labelOnly="1" outline="0" axis="axisRow" fieldPosition="0"/>
    </format>
    <format dxfId="521">
      <pivotArea dataOnly="0" labelOnly="1" fieldPosition="0">
        <references count="1">
          <reference field="14" count="0"/>
        </references>
      </pivotArea>
    </format>
    <format dxfId="520">
      <pivotArea dataOnly="0" labelOnly="1" grandRow="1" outline="0" fieldPosition="0"/>
    </format>
    <format dxfId="519">
      <pivotArea dataOnly="0" labelOnly="1" outline="0" fieldPosition="0">
        <references count="1">
          <reference field="4294967294" count="2">
            <x v="0"/>
            <x v="1"/>
          </reference>
        </references>
      </pivotArea>
    </format>
    <format dxfId="518">
      <pivotArea field="14" type="button" dataOnly="0" labelOnly="1" outline="0" axis="axisRow" fieldPosition="0"/>
    </format>
    <format dxfId="517">
      <pivotArea dataOnly="0" labelOnly="1" outline="0" fieldPosition="0">
        <references count="1">
          <reference field="4294967294" count="2">
            <x v="0"/>
            <x v="1"/>
          </reference>
        </references>
      </pivotArea>
    </format>
    <format dxfId="516">
      <pivotArea grandRow="1" outline="0" collapsedLevelsAreSubtotals="1" fieldPosition="0"/>
    </format>
    <format dxfId="515">
      <pivotArea dataOnly="0" labelOnly="1" grandRow="1" outline="0" fieldPosition="0"/>
    </format>
  </formats>
  <conditionalFormats count="10">
    <conditionalFormat priority="11">
      <pivotAreas count="1">
        <pivotArea type="data" collapsedLevelsAreSubtotals="1" fieldPosition="0">
          <references count="2">
            <reference field="4294967294" count="1" selected="0">
              <x v="0"/>
            </reference>
            <reference field="14" count="6">
              <x v="0"/>
              <x v="1"/>
              <x v="3"/>
              <x v="4"/>
              <x v="5"/>
              <x v="6"/>
            </reference>
          </references>
        </pivotArea>
      </pivotAreas>
    </conditionalFormat>
    <conditionalFormat priority="12">
      <pivotAreas count="1">
        <pivotArea type="data" collapsedLevelsAreSubtotals="1" fieldPosition="0">
          <references count="2">
            <reference field="4294967294" count="1" selected="0">
              <x v="0"/>
            </reference>
            <reference field="14" count="6">
              <x v="0"/>
              <x v="1"/>
              <x v="3"/>
              <x v="4"/>
              <x v="5"/>
              <x v="6"/>
            </reference>
          </references>
        </pivotArea>
      </pivotAreas>
    </conditionalFormat>
    <conditionalFormat priority="13">
      <pivotAreas count="1">
        <pivotArea type="data" collapsedLevelsAreSubtotals="1" fieldPosition="0">
          <references count="2">
            <reference field="4294967294" count="1" selected="0">
              <x v="0"/>
            </reference>
            <reference field="14" count="6">
              <x v="0"/>
              <x v="1"/>
              <x v="3"/>
              <x v="4"/>
              <x v="5"/>
              <x v="6"/>
            </reference>
          </references>
        </pivotArea>
      </pivotAreas>
    </conditionalFormat>
    <conditionalFormat priority="14">
      <pivotAreas count="1">
        <pivotArea type="data" collapsedLevelsAreSubtotals="1" fieldPosition="0">
          <references count="2">
            <reference field="4294967294" count="1" selected="0">
              <x v="0"/>
            </reference>
            <reference field="14" count="6">
              <x v="0"/>
              <x v="1"/>
              <x v="3"/>
              <x v="4"/>
              <x v="5"/>
              <x v="6"/>
            </reference>
          </references>
        </pivotArea>
      </pivotAreas>
    </conditionalFormat>
    <conditionalFormat priority="15">
      <pivotAreas count="1">
        <pivotArea type="data" collapsedLevelsAreSubtotals="1" fieldPosition="0">
          <references count="2">
            <reference field="4294967294" count="1" selected="0">
              <x v="0"/>
            </reference>
            <reference field="14" count="6">
              <x v="0"/>
              <x v="1"/>
              <x v="3"/>
              <x v="4"/>
              <x v="5"/>
              <x v="6"/>
            </reference>
          </references>
        </pivotArea>
      </pivotAreas>
    </conditionalFormat>
    <conditionalFormat priority="16">
      <pivotAreas count="1">
        <pivotArea type="data" collapsedLevelsAreSubtotals="1" fieldPosition="0">
          <references count="2">
            <reference field="4294967294" count="1" selected="0">
              <x v="1"/>
            </reference>
            <reference field="14" count="6">
              <x v="0"/>
              <x v="1"/>
              <x v="3"/>
              <x v="4"/>
              <x v="5"/>
              <x v="6"/>
            </reference>
          </references>
        </pivotArea>
      </pivotAreas>
    </conditionalFormat>
    <conditionalFormat priority="17">
      <pivotAreas count="1">
        <pivotArea type="data" collapsedLevelsAreSubtotals="1" fieldPosition="0">
          <references count="2">
            <reference field="4294967294" count="1" selected="0">
              <x v="1"/>
            </reference>
            <reference field="14" count="6">
              <x v="0"/>
              <x v="1"/>
              <x v="3"/>
              <x v="4"/>
              <x v="5"/>
              <x v="6"/>
            </reference>
          </references>
        </pivotArea>
      </pivotAreas>
    </conditionalFormat>
    <conditionalFormat priority="18">
      <pivotAreas count="1">
        <pivotArea type="data" collapsedLevelsAreSubtotals="1" fieldPosition="0">
          <references count="2">
            <reference field="4294967294" count="1" selected="0">
              <x v="1"/>
            </reference>
            <reference field="14" count="6">
              <x v="0"/>
              <x v="1"/>
              <x v="3"/>
              <x v="4"/>
              <x v="5"/>
              <x v="6"/>
            </reference>
          </references>
        </pivotArea>
      </pivotAreas>
    </conditionalFormat>
    <conditionalFormat priority="19">
      <pivotAreas count="1">
        <pivotArea type="data" collapsedLevelsAreSubtotals="1" fieldPosition="0">
          <references count="2">
            <reference field="4294967294" count="1" selected="0">
              <x v="1"/>
            </reference>
            <reference field="14" count="6">
              <x v="0"/>
              <x v="1"/>
              <x v="3"/>
              <x v="4"/>
              <x v="5"/>
              <x v="6"/>
            </reference>
          </references>
        </pivotArea>
      </pivotAreas>
    </conditionalFormat>
    <conditionalFormat priority="20">
      <pivotAreas count="1">
        <pivotArea type="data" collapsedLevelsAreSubtotals="1" fieldPosition="0">
          <references count="2">
            <reference field="4294967294" count="1" selected="0">
              <x v="1"/>
            </reference>
            <reference field="14"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13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Territory under control of">
  <location ref="A15:D18" firstHeaderRow="0" firstDataRow="1" firstDataCol="1"/>
  <pivotFields count="16">
    <pivotField showAll="0"/>
    <pivotField showAll="0"/>
    <pivotField dataField="1"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1">
        <item x="0"/>
        <item x="3"/>
        <item x="2"/>
        <item x="5"/>
        <item x="4"/>
        <item m="1" x="6"/>
        <item m="1" x="7"/>
        <item x="1"/>
        <item m="1" x="8"/>
        <item m="1" x="9"/>
        <item t="default"/>
      </items>
      <autoSortScope>
        <pivotArea dataOnly="0" outline="0" fieldPosition="0">
          <references count="1">
            <reference field="4294967294" count="1" selected="0">
              <x v="2"/>
            </reference>
          </references>
        </pivotArea>
      </autoSortScope>
    </pivotField>
    <pivotField axis="axisRow" showAll="0">
      <items count="6">
        <item m="1" x="3"/>
        <item m="1" x="4"/>
        <item x="1"/>
        <item x="0"/>
        <item m="1" x="2"/>
        <item t="default"/>
      </items>
    </pivotField>
    <pivotField showAll="0"/>
  </pivotFields>
  <rowFields count="1">
    <field x="14"/>
  </rowFields>
  <rowItems count="3">
    <i>
      <x v="2"/>
    </i>
    <i>
      <x v="3"/>
    </i>
    <i t="grand">
      <x/>
    </i>
  </rowItems>
  <colFields count="1">
    <field x="-2"/>
  </colFields>
  <colItems count="3">
    <i>
      <x/>
    </i>
    <i i="1">
      <x v="1"/>
    </i>
    <i i="2">
      <x v="2"/>
    </i>
  </colItems>
  <dataFields count="3">
    <dataField name="# Sites" fld="2" subtotal="count" baseField="0" baseItem="0"/>
    <dataField name=" # of Households" fld="10" baseField="0" baseItem="0"/>
    <dataField name="# of Site Population" fld="11" baseField="0" baseItem="0"/>
  </dataFields>
  <formats count="30">
    <format dxfId="578">
      <pivotArea field="13" type="button" dataOnly="0" labelOnly="1" outline="0"/>
    </format>
    <format dxfId="577">
      <pivotArea dataOnly="0" labelOnly="1" outline="0" axis="axisValues" fieldPosition="0"/>
    </format>
    <format dxfId="576">
      <pivotArea field="13" type="button" dataOnly="0" labelOnly="1" outline="0"/>
    </format>
    <format dxfId="575">
      <pivotArea dataOnly="0" labelOnly="1" outline="0" axis="axisValues" fieldPosition="0"/>
    </format>
    <format dxfId="574">
      <pivotArea dataOnly="0" labelOnly="1" grandRow="1" outline="0" fieldPosition="0"/>
    </format>
    <format dxfId="573">
      <pivotArea dataOnly="0" labelOnly="1" grandRow="1" outline="0" fieldPosition="0"/>
    </format>
    <format dxfId="572">
      <pivotArea type="all" dataOnly="0" outline="0" fieldPosition="0"/>
    </format>
    <format dxfId="571">
      <pivotArea outline="0" collapsedLevelsAreSubtotals="1" fieldPosition="0"/>
    </format>
    <format dxfId="570">
      <pivotArea field="13" type="button" dataOnly="0" labelOnly="1" outline="0"/>
    </format>
    <format dxfId="569">
      <pivotArea outline="0" collapsedLevelsAreSubtotals="1" fieldPosition="0"/>
    </format>
    <format dxfId="568">
      <pivotArea outline="0" collapsedLevelsAreSubtotals="1" fieldPosition="0"/>
    </format>
    <format dxfId="567">
      <pivotArea outline="0" collapsedLevelsAreSubtotals="1" fieldPosition="0"/>
    </format>
    <format dxfId="566">
      <pivotArea outline="0" collapsedLevelsAreSubtotals="1" fieldPosition="0"/>
    </format>
    <format dxfId="565">
      <pivotArea grandRow="1" outline="0" collapsedLevelsAreSubtotals="1" fieldPosition="0"/>
    </format>
    <format dxfId="564">
      <pivotArea dataOnly="0" labelOnly="1" outline="0" fieldPosition="0">
        <references count="1">
          <reference field="4294967294" count="2">
            <x v="1"/>
            <x v="2"/>
          </reference>
        </references>
      </pivotArea>
    </format>
    <format dxfId="563">
      <pivotArea grandRow="1" outline="0" collapsedLevelsAreSubtotals="1" fieldPosition="0"/>
    </format>
    <format dxfId="562">
      <pivotArea grandRow="1" outline="0" collapsedLevelsAreSubtotals="1" fieldPosition="0"/>
    </format>
    <format dxfId="561">
      <pivotArea dataOnly="0" labelOnly="1" outline="0" fieldPosition="0">
        <references count="1">
          <reference field="4294967294" count="2">
            <x v="1"/>
            <x v="2"/>
          </reference>
        </references>
      </pivotArea>
    </format>
    <format dxfId="560">
      <pivotArea type="all" dataOnly="0" outline="0" fieldPosition="0"/>
    </format>
    <format dxfId="559">
      <pivotArea outline="0" collapsedLevelsAreSubtotals="1" fieldPosition="0"/>
    </format>
    <format dxfId="558">
      <pivotArea dataOnly="0" labelOnly="1" grandRow="1" outline="0" fieldPosition="0"/>
    </format>
    <format dxfId="557">
      <pivotArea dataOnly="0" labelOnly="1" outline="0" fieldPosition="0">
        <references count="1">
          <reference field="4294967294" count="2">
            <x v="1"/>
            <x v="2"/>
          </reference>
        </references>
      </pivotArea>
    </format>
    <format dxfId="556">
      <pivotArea dataOnly="0" labelOnly="1" outline="0" fieldPosition="0">
        <references count="1">
          <reference field="4294967294" count="2">
            <x v="1"/>
            <x v="2"/>
          </reference>
        </references>
      </pivotArea>
    </format>
    <format dxfId="555">
      <pivotArea grandRow="1" outline="0" collapsedLevelsAreSubtotals="1" fieldPosition="0"/>
    </format>
    <format dxfId="554">
      <pivotArea dataOnly="0" labelOnly="1" grandRow="1" outline="0" fieldPosition="0"/>
    </format>
    <format dxfId="553">
      <pivotArea dataOnly="0" labelOnly="1" outline="0" fieldPosition="0">
        <references count="1">
          <reference field="4294967294" count="1">
            <x v="1"/>
          </reference>
        </references>
      </pivotArea>
    </format>
    <format dxfId="552">
      <pivotArea dataOnly="0" labelOnly="1" outline="0" fieldPosition="0">
        <references count="1">
          <reference field="4294967294" count="1">
            <x v="2"/>
          </reference>
        </references>
      </pivotArea>
    </format>
    <format dxfId="551">
      <pivotArea dataOnly="0" labelOnly="1" outline="0" fieldPosition="0">
        <references count="1">
          <reference field="4294967294" count="1">
            <x v="2"/>
          </reference>
        </references>
      </pivotArea>
    </format>
    <format dxfId="550">
      <pivotArea field="14" type="button" dataOnly="0" labelOnly="1" outline="0" axis="axisRow" fieldPosition="0"/>
    </format>
    <format dxfId="549">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905C15F-DFF2-438A-9F80-B97E593A801B}" name="PivotTable2" cacheId="14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F15:H22" firstHeaderRow="0" firstDataRow="1" firstDataCol="1" rowPageCount="1" colPageCount="1"/>
  <pivotFields count="17">
    <pivotField axis="axisPage" multipleItemSelectionAllowed="1" showAll="0">
      <items count="25">
        <item x="0"/>
        <item x="1"/>
        <item x="2"/>
        <item x="3"/>
        <item x="4"/>
        <item x="5"/>
        <item x="6"/>
        <item x="7"/>
        <item x="8"/>
        <item x="9"/>
        <item x="10"/>
        <item x="11"/>
        <item x="12"/>
        <item m="1" x="23"/>
        <item x="13"/>
        <item x="14"/>
        <item x="15"/>
        <item x="16"/>
        <item x="17"/>
        <item x="18"/>
        <item x="19"/>
        <item x="20"/>
        <item x="21"/>
        <item h="1" x="22"/>
        <item t="default"/>
      </items>
    </pivotField>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5"/>
        <item x="4"/>
        <item h="1" x="6"/>
        <item h="1"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4"/>
  </rowFields>
  <rowItems count="7">
    <i>
      <x v="1"/>
    </i>
    <i>
      <x v="4"/>
    </i>
    <i>
      <x/>
    </i>
    <i>
      <x v="5"/>
    </i>
    <i>
      <x v="6"/>
    </i>
    <i>
      <x v="3"/>
    </i>
    <i t="grand">
      <x/>
    </i>
  </rowItems>
  <colFields count="1">
    <field x="-2"/>
  </colFields>
  <colItems count="2">
    <i>
      <x/>
    </i>
    <i i="1">
      <x v="1"/>
    </i>
  </colItems>
  <pageFields count="1">
    <pageField fld="0" hier="-1"/>
  </pageFields>
  <dataFields count="2">
    <dataField name="Sum of Covered Households" fld="11" baseField="0" baseItem="0"/>
    <dataField name="Sum of Covered Population" fld="12" baseField="0" baseItem="0"/>
  </dataFields>
  <formats count="34">
    <format dxfId="612">
      <pivotArea field="14" type="button" dataOnly="0" labelOnly="1" outline="0" axis="axisRow" fieldPosition="0"/>
    </format>
    <format dxfId="611">
      <pivotArea dataOnly="0" labelOnly="1" outline="0" axis="axisValues" fieldPosition="0"/>
    </format>
    <format dxfId="610">
      <pivotArea field="14" type="button" dataOnly="0" labelOnly="1" outline="0" axis="axisRow" fieldPosition="0"/>
    </format>
    <format dxfId="609">
      <pivotArea dataOnly="0" labelOnly="1" outline="0" axis="axisValues" fieldPosition="0"/>
    </format>
    <format dxfId="608">
      <pivotArea grandRow="1" outline="0" collapsedLevelsAreSubtotals="1" fieldPosition="0"/>
    </format>
    <format dxfId="607">
      <pivotArea dataOnly="0" labelOnly="1" grandRow="1" outline="0" fieldPosition="0"/>
    </format>
    <format dxfId="606">
      <pivotArea grandRow="1" outline="0" collapsedLevelsAreSubtotals="1" fieldPosition="0"/>
    </format>
    <format dxfId="605">
      <pivotArea dataOnly="0" labelOnly="1" grandRow="1" outline="0" fieldPosition="0"/>
    </format>
    <format dxfId="604">
      <pivotArea collapsedLevelsAreSubtotals="1" fieldPosition="0">
        <references count="1">
          <reference field="14" count="0"/>
        </references>
      </pivotArea>
    </format>
    <format dxfId="603">
      <pivotArea type="all" dataOnly="0" outline="0" fieldPosition="0"/>
    </format>
    <format dxfId="602">
      <pivotArea outline="0" collapsedLevelsAreSubtotals="1" fieldPosition="0"/>
    </format>
    <format dxfId="601">
      <pivotArea field="14" type="button" dataOnly="0" labelOnly="1" outline="0" axis="axisRow" fieldPosition="0"/>
    </format>
    <format dxfId="600">
      <pivotArea outline="0" collapsedLevelsAreSubtotals="1" fieldPosition="0"/>
    </format>
    <format dxfId="599">
      <pivotArea dataOnly="0" labelOnly="1" outline="0" fieldPosition="0">
        <references count="1">
          <reference field="4294967294" count="2">
            <x v="0"/>
            <x v="1"/>
          </reference>
        </references>
      </pivotArea>
    </format>
    <format dxfId="598">
      <pivotArea outline="0" collapsedLevelsAreSubtotals="1" fieldPosition="0"/>
    </format>
    <format dxfId="597">
      <pivotArea dataOnly="0" labelOnly="1" outline="0" fieldPosition="0">
        <references count="1">
          <reference field="4294967294" count="2">
            <x v="0"/>
            <x v="1"/>
          </reference>
        </references>
      </pivotArea>
    </format>
    <format dxfId="596">
      <pivotArea collapsedLevelsAreSubtotals="1" fieldPosition="0">
        <references count="1">
          <reference field="14" count="0"/>
        </references>
      </pivotArea>
    </format>
    <format dxfId="595">
      <pivotArea collapsedLevelsAreSubtotals="1" fieldPosition="0">
        <references count="1">
          <reference field="14" count="0"/>
        </references>
      </pivotArea>
    </format>
    <format dxfId="594">
      <pivotArea dataOnly="0" labelOnly="1" outline="0" fieldPosition="0">
        <references count="1">
          <reference field="4294967294" count="1">
            <x v="0"/>
          </reference>
        </references>
      </pivotArea>
    </format>
    <format dxfId="593">
      <pivotArea dataOnly="0" labelOnly="1" outline="0" fieldPosition="0">
        <references count="1">
          <reference field="4294967294" count="1">
            <x v="1"/>
          </reference>
        </references>
      </pivotArea>
    </format>
    <format dxfId="592">
      <pivotArea field="14" type="button" dataOnly="0" labelOnly="1" outline="0" axis="axisRow" fieldPosition="0"/>
    </format>
    <format dxfId="591">
      <pivotArea dataOnly="0" labelOnly="1" outline="0" fieldPosition="0">
        <references count="1">
          <reference field="4294967294" count="2">
            <x v="0"/>
            <x v="1"/>
          </reference>
        </references>
      </pivotArea>
    </format>
    <format dxfId="590">
      <pivotArea field="14" type="button" dataOnly="0" labelOnly="1" outline="0" axis="axisRow" fieldPosition="0"/>
    </format>
    <format dxfId="589">
      <pivotArea dataOnly="0" labelOnly="1" outline="0" fieldPosition="0">
        <references count="1">
          <reference field="4294967294" count="2">
            <x v="0"/>
            <x v="1"/>
          </reference>
        </references>
      </pivotArea>
    </format>
    <format dxfId="588">
      <pivotArea type="all" dataOnly="0" outline="0" fieldPosition="0"/>
    </format>
    <format dxfId="587">
      <pivotArea outline="0" collapsedLevelsAreSubtotals="1" fieldPosition="0"/>
    </format>
    <format dxfId="586">
      <pivotArea field="14" type="button" dataOnly="0" labelOnly="1" outline="0" axis="axisRow" fieldPosition="0"/>
    </format>
    <format dxfId="585">
      <pivotArea dataOnly="0" labelOnly="1" fieldPosition="0">
        <references count="1">
          <reference field="14" count="0"/>
        </references>
      </pivotArea>
    </format>
    <format dxfId="584">
      <pivotArea dataOnly="0" labelOnly="1" grandRow="1" outline="0" fieldPosition="0"/>
    </format>
    <format dxfId="583">
      <pivotArea dataOnly="0" labelOnly="1" outline="0" fieldPosition="0">
        <references count="1">
          <reference field="4294967294" count="2">
            <x v="0"/>
            <x v="1"/>
          </reference>
        </references>
      </pivotArea>
    </format>
    <format dxfId="582">
      <pivotArea field="14" type="button" dataOnly="0" labelOnly="1" outline="0" axis="axisRow" fieldPosition="0"/>
    </format>
    <format dxfId="581">
      <pivotArea dataOnly="0" labelOnly="1" outline="0" fieldPosition="0">
        <references count="1">
          <reference field="4294967294" count="2">
            <x v="0"/>
            <x v="1"/>
          </reference>
        </references>
      </pivotArea>
    </format>
    <format dxfId="580">
      <pivotArea grandRow="1" outline="0" collapsedLevelsAreSubtotals="1" fieldPosition="0"/>
    </format>
    <format dxfId="579">
      <pivotArea dataOnly="0" labelOnly="1" grandRow="1" outline="0" fieldPosition="0"/>
    </format>
  </formats>
  <conditionalFormats count="10">
    <conditionalFormat priority="1">
      <pivotAreas count="1">
        <pivotArea type="data" collapsedLevelsAreSubtotals="1" fieldPosition="0">
          <references count="2">
            <reference field="4294967294" count="1" selected="0">
              <x v="0"/>
            </reference>
            <reference field="14"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4"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4"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4"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4"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4"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4"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4"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4" count="6">
              <x v="0"/>
              <x v="1"/>
              <x v="3"/>
              <x v="4"/>
              <x v="5"/>
              <x v="6"/>
            </reference>
          </references>
        </pivotArea>
      </pivotAreas>
    </conditionalFormat>
    <conditionalFormat priority="10">
      <pivotAreas count="1">
        <pivotArea type="data" collapsedLevelsAreSubtotals="1" fieldPosition="0">
          <references count="2">
            <reference field="4294967294" count="1" selected="0">
              <x v="1"/>
            </reference>
            <reference field="14"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14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H3:I16" firstHeaderRow="1" firstDataRow="1" firstDataCol="1"/>
  <pivotFields count="17">
    <pivotField showAll="0"/>
    <pivotField axis="axisRow" showAll="0" sortType="descending">
      <items count="15">
        <item x="0"/>
        <item x="2"/>
        <item x="4"/>
        <item x="5"/>
        <item x="6"/>
        <item x="3"/>
        <item h="1" x="12"/>
        <item x="8"/>
        <item x="10"/>
        <item x="9"/>
        <item m="1" x="13"/>
        <item x="1"/>
        <item x="7"/>
        <item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3">
    <i>
      <x v="5"/>
    </i>
    <i>
      <x v="4"/>
    </i>
    <i>
      <x v="2"/>
    </i>
    <i>
      <x/>
    </i>
    <i>
      <x v="7"/>
    </i>
    <i>
      <x v="13"/>
    </i>
    <i>
      <x v="1"/>
    </i>
    <i>
      <x v="8"/>
    </i>
    <i>
      <x v="9"/>
    </i>
    <i>
      <x v="3"/>
    </i>
    <i>
      <x v="12"/>
    </i>
    <i>
      <x v="11"/>
    </i>
    <i t="grand">
      <x/>
    </i>
  </rowItems>
  <colItems count="1">
    <i/>
  </colItems>
  <dataFields count="1">
    <dataField name="Sum of Site Population" fld="12" baseField="0" baseItem="0"/>
  </dataFields>
  <formats count="17">
    <format dxfId="455">
      <pivotArea type="all" dataOnly="0" outline="0" fieldPosition="0"/>
    </format>
    <format dxfId="454">
      <pivotArea outline="0" collapsedLevelsAreSubtotals="1" fieldPosition="0"/>
    </format>
    <format dxfId="453">
      <pivotArea outline="0" collapsedLevelsAreSubtotals="1" fieldPosition="0"/>
    </format>
    <format dxfId="452">
      <pivotArea type="all" dataOnly="0" outline="0" fieldPosition="0"/>
    </format>
    <format dxfId="451">
      <pivotArea outline="0" collapsedLevelsAreSubtotals="1" fieldPosition="0"/>
    </format>
    <format dxfId="450">
      <pivotArea field="1" type="button" dataOnly="0" labelOnly="1" outline="0" axis="axisRow" fieldPosition="0"/>
    </format>
    <format dxfId="449">
      <pivotArea dataOnly="0" labelOnly="1" fieldPosition="0">
        <references count="1">
          <reference field="1" count="0"/>
        </references>
      </pivotArea>
    </format>
    <format dxfId="448">
      <pivotArea dataOnly="0" labelOnly="1" grandRow="1" outline="0" fieldPosition="0"/>
    </format>
    <format dxfId="447">
      <pivotArea dataOnly="0" labelOnly="1" outline="0" axis="axisValues" fieldPosition="0"/>
    </format>
    <format dxfId="446">
      <pivotArea grandRow="1" outline="0" collapsedLevelsAreSubtotals="1" fieldPosition="0"/>
    </format>
    <format dxfId="445">
      <pivotArea dataOnly="0" labelOnly="1" grandRow="1" outline="0" fieldPosition="0"/>
    </format>
    <format dxfId="444">
      <pivotArea field="1" type="button" dataOnly="0" labelOnly="1" outline="0" axis="axisRow" fieldPosition="0"/>
    </format>
    <format dxfId="443">
      <pivotArea dataOnly="0" labelOnly="1" outline="0" axis="axisValues" fieldPosition="0"/>
    </format>
    <format dxfId="442">
      <pivotArea grandRow="1" outline="0" collapsedLevelsAreSubtotals="1" fieldPosition="0"/>
    </format>
    <format dxfId="441">
      <pivotArea dataOnly="0" labelOnly="1" grandRow="1" outline="0" fieldPosition="0"/>
    </format>
    <format dxfId="440">
      <pivotArea field="1" type="button" dataOnly="0" labelOnly="1" outline="0" axis="axisRow" fieldPosition="0"/>
    </format>
    <format dxfId="439">
      <pivotArea dataOnly="0" labelOnly="1" outline="0" axis="axisValues" fieldPosition="0"/>
    </format>
  </formats>
  <conditionalFormats count="5">
    <conditionalFormat priority="16">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17">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18">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19">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0">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14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E3:F16" firstHeaderRow="1" firstDataRow="1" firstDataCol="1"/>
  <pivotFields count="17">
    <pivotField showAll="0"/>
    <pivotField axis="axisRow" showAll="0" sortType="descending">
      <items count="15">
        <item x="0"/>
        <item x="2"/>
        <item x="4"/>
        <item x="5"/>
        <item x="6"/>
        <item x="3"/>
        <item h="1" x="12"/>
        <item x="8"/>
        <item x="10"/>
        <item x="9"/>
        <item m="1" x="13"/>
        <item x="1"/>
        <item x="7"/>
        <item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1"/>
  </rowFields>
  <rowItems count="13">
    <i>
      <x v="5"/>
    </i>
    <i>
      <x v="4"/>
    </i>
    <i>
      <x v="2"/>
    </i>
    <i>
      <x/>
    </i>
    <i>
      <x v="7"/>
    </i>
    <i>
      <x v="13"/>
    </i>
    <i>
      <x v="1"/>
    </i>
    <i>
      <x v="8"/>
    </i>
    <i>
      <x v="9"/>
    </i>
    <i>
      <x v="3"/>
    </i>
    <i>
      <x v="12"/>
    </i>
    <i>
      <x v="11"/>
    </i>
    <i t="grand">
      <x/>
    </i>
  </rowItems>
  <colItems count="1">
    <i/>
  </colItems>
  <dataFields count="1">
    <dataField name="Sum of # of Households" fld="11" baseField="0" baseItem="0" numFmtId="164"/>
  </dataFields>
  <formats count="17">
    <format dxfId="472">
      <pivotArea type="all" dataOnly="0" outline="0" fieldPosition="0"/>
    </format>
    <format dxfId="471">
      <pivotArea outline="0" collapsedLevelsAreSubtotals="1" fieldPosition="0"/>
    </format>
    <format dxfId="470">
      <pivotArea outline="0" collapsedLevelsAreSubtotals="1" fieldPosition="0"/>
    </format>
    <format dxfId="469">
      <pivotArea type="all" dataOnly="0" outline="0" fieldPosition="0"/>
    </format>
    <format dxfId="468">
      <pivotArea outline="0" collapsedLevelsAreSubtotals="1" fieldPosition="0"/>
    </format>
    <format dxfId="467">
      <pivotArea field="1" type="button" dataOnly="0" labelOnly="1" outline="0" axis="axisRow" fieldPosition="0"/>
    </format>
    <format dxfId="466">
      <pivotArea dataOnly="0" labelOnly="1" fieldPosition="0">
        <references count="1">
          <reference field="1" count="0"/>
        </references>
      </pivotArea>
    </format>
    <format dxfId="465">
      <pivotArea dataOnly="0" labelOnly="1" grandRow="1" outline="0" fieldPosition="0"/>
    </format>
    <format dxfId="464">
      <pivotArea dataOnly="0" labelOnly="1" outline="0" axis="axisValues" fieldPosition="0"/>
    </format>
    <format dxfId="463">
      <pivotArea grandRow="1" outline="0" collapsedLevelsAreSubtotals="1" fieldPosition="0"/>
    </format>
    <format dxfId="462">
      <pivotArea dataOnly="0" labelOnly="1" grandRow="1" outline="0" fieldPosition="0"/>
    </format>
    <format dxfId="461">
      <pivotArea field="1" type="button" dataOnly="0" labelOnly="1" outline="0" axis="axisRow" fieldPosition="0"/>
    </format>
    <format dxfId="460">
      <pivotArea dataOnly="0" labelOnly="1" outline="0" axis="axisValues" fieldPosition="0"/>
    </format>
    <format dxfId="459">
      <pivotArea grandRow="1" outline="0" collapsedLevelsAreSubtotals="1" fieldPosition="0"/>
    </format>
    <format dxfId="458">
      <pivotArea dataOnly="0" labelOnly="1" grandRow="1" outline="0" fieldPosition="0"/>
    </format>
    <format dxfId="457">
      <pivotArea field="1" type="button" dataOnly="0" labelOnly="1" outline="0" axis="axisRow" fieldPosition="0"/>
    </format>
    <format dxfId="456">
      <pivotArea dataOnly="0" labelOnly="1" outline="0" axis="axisValues" fieldPosition="0"/>
    </format>
  </formats>
  <conditionalFormats count="5">
    <conditionalFormat priority="26">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7">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8">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9">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30">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14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9" rowHeaderCaption="PARTNERS">
  <location ref="A3:B16" firstHeaderRow="1" firstDataRow="1" firstDataCol="1"/>
  <pivotFields count="16">
    <pivotField axis="axisRow" showAll="0" sortType="descending">
      <items count="15">
        <item x="0"/>
        <item x="2"/>
        <item x="4"/>
        <item x="5"/>
        <item x="6"/>
        <item x="3"/>
        <item h="1" x="12"/>
        <item x="8"/>
        <item x="10"/>
        <item x="9"/>
        <item m="1" x="13"/>
        <item x="1"/>
        <item x="7"/>
        <item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13">
    <i>
      <x v="5"/>
    </i>
    <i>
      <x/>
    </i>
    <i>
      <x v="4"/>
    </i>
    <i>
      <x v="2"/>
    </i>
    <i>
      <x v="13"/>
    </i>
    <i>
      <x v="7"/>
    </i>
    <i>
      <x v="3"/>
    </i>
    <i>
      <x v="8"/>
    </i>
    <i>
      <x v="1"/>
    </i>
    <i>
      <x v="12"/>
    </i>
    <i>
      <x v="9"/>
    </i>
    <i>
      <x v="11"/>
    </i>
    <i t="grand">
      <x/>
    </i>
  </rowItems>
  <colItems count="1">
    <i/>
  </colItems>
  <dataFields count="1">
    <dataField name="No. OF SITES COVERED" fld="6" subtotal="count" baseField="0" baseItem="0"/>
  </dataFields>
  <formats count="15">
    <format dxfId="487">
      <pivotArea type="all" dataOnly="0" outline="0" fieldPosition="0"/>
    </format>
    <format dxfId="486">
      <pivotArea outline="0" collapsedLevelsAreSubtotals="1" fieldPosition="0"/>
    </format>
    <format dxfId="485">
      <pivotArea field="0" type="button" dataOnly="0" labelOnly="1" outline="0" axis="axisRow" fieldPosition="0"/>
    </format>
    <format dxfId="484">
      <pivotArea dataOnly="0" labelOnly="1" fieldPosition="0">
        <references count="1">
          <reference field="0" count="0"/>
        </references>
      </pivotArea>
    </format>
    <format dxfId="483">
      <pivotArea dataOnly="0" labelOnly="1" grandRow="1" outline="0" fieldPosition="0"/>
    </format>
    <format dxfId="482">
      <pivotArea dataOnly="0" labelOnly="1" outline="0" axis="axisValues" fieldPosition="0"/>
    </format>
    <format dxfId="481">
      <pivotArea field="0" type="button" dataOnly="0" labelOnly="1" outline="0" axis="axisRow" fieldPosition="0"/>
    </format>
    <format dxfId="480">
      <pivotArea dataOnly="0" labelOnly="1" outline="0" axis="axisValues" fieldPosition="0"/>
    </format>
    <format dxfId="479">
      <pivotArea grandRow="1" outline="0" collapsedLevelsAreSubtotals="1" fieldPosition="0"/>
    </format>
    <format dxfId="478">
      <pivotArea dataOnly="0" labelOnly="1" grandRow="1" outline="0" fieldPosition="0"/>
    </format>
    <format dxfId="477">
      <pivotArea grandRow="1" outline="0" collapsedLevelsAreSubtotals="1" fieldPosition="0"/>
    </format>
    <format dxfId="476">
      <pivotArea dataOnly="0" labelOnly="1" grandRow="1" outline="0" fieldPosition="0"/>
    </format>
    <format dxfId="475">
      <pivotArea field="0" type="button" dataOnly="0" labelOnly="1" outline="0" axis="axisRow" fieldPosition="0"/>
    </format>
    <format dxfId="474">
      <pivotArea dataOnly="0" labelOnly="1" outline="0" axis="axisValues" fieldPosition="0"/>
    </format>
    <format dxfId="473">
      <pivotArea collapsedLevelsAreSubtotals="1" fieldPosition="0">
        <references count="1">
          <reference field="0" count="0"/>
        </references>
      </pivotArea>
    </format>
  </formats>
  <conditionalFormats count="5">
    <conditionalFormat priority="5">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4">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3">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2">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1">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s>
  <chartFormats count="12">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5"/>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9">
      <pivotArea type="data" outline="0" fieldPosition="0">
        <references count="2">
          <reference field="4294967294" count="1" selected="0">
            <x v="0"/>
          </reference>
          <reference field="0" count="1" selected="0">
            <x v="7"/>
          </reference>
        </references>
      </pivotArea>
    </chartFormat>
    <chartFormat chart="6" format="197">
      <pivotArea type="data" outline="0" fieldPosition="0">
        <references count="2">
          <reference field="4294967294" count="1" selected="0">
            <x v="0"/>
          </reference>
          <reference field="0" count="1" selected="0">
            <x v="6"/>
          </reference>
        </references>
      </pivotArea>
    </chartFormat>
    <chartFormat chart="6" format="202">
      <pivotArea type="data" outline="0" fieldPosition="0">
        <references count="2">
          <reference field="4294967294" count="1" selected="0">
            <x v="0"/>
          </reference>
          <reference field="0" count="1" selected="0">
            <x v="8"/>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13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5" rowHeaderCaption="PARTNERS">
  <location ref="L3:M26" firstHeaderRow="1" firstDataRow="1" firstDataCol="1"/>
  <pivotFields count="17">
    <pivotField showAll="0"/>
    <pivotField showAll="0"/>
    <pivotField axis="axisRow" showAll="0" sortType="descending">
      <items count="39">
        <item x="13"/>
        <item x="0"/>
        <item x="16"/>
        <item m="1" x="28"/>
        <item m="1" x="25"/>
        <item x="18"/>
        <item x="20"/>
        <item x="10"/>
        <item m="1" x="30"/>
        <item x="12"/>
        <item x="15"/>
        <item m="1" x="24"/>
        <item x="5"/>
        <item x="8"/>
        <item x="6"/>
        <item x="1"/>
        <item m="1" x="36"/>
        <item m="1" x="29"/>
        <item x="17"/>
        <item x="21"/>
        <item m="1" x="32"/>
        <item m="1" x="22"/>
        <item m="1" x="34"/>
        <item m="1" x="26"/>
        <item m="1" x="27"/>
        <item x="4"/>
        <item m="1" x="37"/>
        <item m="1" x="33"/>
        <item x="7"/>
        <item x="2"/>
        <item x="3"/>
        <item x="19"/>
        <item x="14"/>
        <item x="11"/>
        <item x="9"/>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2"/>
  </rowFields>
  <rowItems count="23">
    <i>
      <x v="25"/>
    </i>
    <i>
      <x v="12"/>
    </i>
    <i>
      <x v="15"/>
    </i>
    <i>
      <x v="30"/>
    </i>
    <i>
      <x v="5"/>
    </i>
    <i>
      <x v="9"/>
    </i>
    <i>
      <x v="29"/>
    </i>
    <i>
      <x v="14"/>
    </i>
    <i>
      <x/>
    </i>
    <i>
      <x v="32"/>
    </i>
    <i>
      <x v="13"/>
    </i>
    <i>
      <x v="31"/>
    </i>
    <i>
      <x v="2"/>
    </i>
    <i>
      <x v="1"/>
    </i>
    <i>
      <x v="28"/>
    </i>
    <i>
      <x v="10"/>
    </i>
    <i>
      <x v="18"/>
    </i>
    <i>
      <x v="6"/>
    </i>
    <i>
      <x v="34"/>
    </i>
    <i>
      <x v="7"/>
    </i>
    <i>
      <x v="33"/>
    </i>
    <i>
      <x v="19"/>
    </i>
    <i t="grand">
      <x/>
    </i>
  </rowItems>
  <colItems count="1">
    <i/>
  </colItems>
  <dataFields count="1">
    <dataField name="Count of Site Name" fld="7" subtotal="count" baseField="0" baseItem="0"/>
  </dataFields>
  <formats count="9">
    <format dxfId="428">
      <pivotArea type="all" dataOnly="0" outline="0" fieldPosition="0"/>
    </format>
    <format dxfId="427">
      <pivotArea outline="0" collapsedLevelsAreSubtotals="1" fieldPosition="0"/>
    </format>
    <format dxfId="426">
      <pivotArea dataOnly="0" labelOnly="1" grandRow="1" outline="0" fieldPosition="0"/>
    </format>
    <format dxfId="425">
      <pivotArea dataOnly="0" labelOnly="1" outline="0" axis="axisValues" fieldPosition="0"/>
    </format>
    <format dxfId="424">
      <pivotArea collapsedLevelsAreSubtotals="1" fieldPosition="0">
        <references count="1">
          <reference field="2" count="15">
            <x v="0"/>
            <x v="1"/>
            <x v="2"/>
            <x v="5"/>
            <x v="9"/>
            <x v="12"/>
            <x v="13"/>
            <x v="14"/>
            <x v="15"/>
            <x v="25"/>
            <x v="28"/>
            <x v="29"/>
            <x v="30"/>
            <x v="31"/>
            <x v="32"/>
          </reference>
        </references>
      </pivotArea>
    </format>
    <format dxfId="423">
      <pivotArea field="2" type="button" dataOnly="0" labelOnly="1" outline="0" axis="axisRow" fieldPosition="0"/>
    </format>
    <format dxfId="422">
      <pivotArea dataOnly="0" labelOnly="1" fieldPosition="0">
        <references count="1">
          <reference field="2" count="15">
            <x v="0"/>
            <x v="1"/>
            <x v="2"/>
            <x v="5"/>
            <x v="9"/>
            <x v="12"/>
            <x v="13"/>
            <x v="14"/>
            <x v="15"/>
            <x v="25"/>
            <x v="28"/>
            <x v="29"/>
            <x v="30"/>
            <x v="31"/>
            <x v="32"/>
          </reference>
        </references>
      </pivotArea>
    </format>
    <format dxfId="421">
      <pivotArea collapsedLevelsAreSubtotals="1" fieldPosition="0">
        <references count="1">
          <reference field="2" count="2">
            <x v="12"/>
            <x v="25"/>
          </reference>
        </references>
      </pivotArea>
    </format>
    <format dxfId="420">
      <pivotArea dataOnly="0" labelOnly="1" fieldPosition="0">
        <references count="1">
          <reference field="2"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Q2377" totalsRowShown="0" headerRowDxfId="631" dataDxfId="630">
  <autoFilter ref="A3:Q2377" xr:uid="{F73F0497-72BC-4832-852C-9897E1D3D67F}"/>
  <sortState xmlns:xlrd2="http://schemas.microsoft.com/office/spreadsheetml/2017/richdata2" ref="A4:Q2377">
    <sortCondition ref="A3:A2377"/>
  </sortState>
  <tableColumns count="17">
    <tableColumn id="1" xr3:uid="{7D13F712-0FFD-428C-8075-12AF0F8083CB}" name="Implementing PARTNER" dataDxfId="629"/>
    <tableColumn id="2" xr3:uid="{3F54A3C4-A35F-4A2C-AC01-334EE560F194}" name="Partner Name" dataDxfId="628" dataCellStyle="XLConnect.String"/>
    <tableColumn id="3" xr3:uid="{419F9A6F-490A-4F33-A079-8BB63B54144B}" name="Governorate Name" dataDxfId="627" dataCellStyle="XLConnect.String"/>
    <tableColumn id="4" xr3:uid="{F90A4DF2-C789-469B-AEFD-863066AC4116}" name="District Name" dataDxfId="626" dataCellStyle="Normal 2"/>
    <tableColumn id="23" xr3:uid="{8D714FDB-C105-4B8F-811E-BA447D43D061}" name="Sub-district Name" dataDxfId="625" dataCellStyle="Normal 2"/>
    <tableColumn id="26" xr3:uid="{6E44EC8E-A2E7-4383-A2D6-04423DA175B1}" name="Site_ID" dataDxfId="624" dataCellStyle="Normal 2"/>
    <tableColumn id="5" xr3:uid="{42350673-630C-4AED-BD6D-B5D7418AE480}" name="Site type" dataDxfId="623"/>
    <tableColumn id="27" xr3:uid="{279A01C7-39DB-4E29-A7D8-60308FEFD510}" name="Site Name" dataDxfId="622" dataCellStyle="Normal 2"/>
    <tableColumn id="28" xr3:uid="{B42D5E1C-93F7-42A0-9A0B-5A57823CD782}" name="Arabic Name" dataDxfId="621" dataCellStyle="Normal 2"/>
    <tableColumn id="29" xr3:uid="{178CDD85-2549-4A19-A6C7-DECF7FC22EE9}" name="List Sub site Names if applicable" dataDxfId="620" dataCellStyle="Normal 2"/>
    <tableColumn id="30" xr3:uid="{0C9467BB-8500-4619-9B88-4D0C72AF4493}" name="District Pcode" dataDxfId="619" dataCellStyle="Normal 2"/>
    <tableColumn id="31" xr3:uid="{CEC821D2-A000-4DA8-B5FE-3BE21971DD91}" name="# of Households" dataDxfId="618" dataCellStyle="Normal 2"/>
    <tableColumn id="32" xr3:uid="{D0178CE4-3CDE-4606-8A56-DE22069509D4}" name="Site Population" dataDxfId="617" dataCellStyle="Normal 2"/>
    <tableColumn id="33" xr3:uid="{1A5B2258-687F-4B1E-BC7C-0E87140557FC}" name="Status" dataDxfId="616" dataCellStyle="Normal 2"/>
    <tableColumn id="34" xr3:uid="{4ADF5B33-F2AD-4E6F-8555-8934F3FA46EC}" name="HUB" dataDxfId="615" dataCellStyle="Normal 2"/>
    <tableColumn id="35" xr3:uid="{430C2FFD-3220-49E2-878B-5D63820F6111}" name="Territory under control of" dataDxfId="614" dataCellStyle="Normal 2"/>
    <tableColumn id="36" xr3:uid="{5BF430B5-3FD6-42BE-BAC6-97084FCC1D3A}" name="Comments" dataDxfId="613"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1"/>
  <sheetViews>
    <sheetView workbookViewId="0">
      <selection activeCell="D1599" sqref="D1599"/>
    </sheetView>
  </sheetViews>
  <sheetFormatPr defaultRowHeight="13.8" x14ac:dyDescent="0.25"/>
  <cols>
    <col min="1" max="1" width="13.09765625" bestFit="1" customWidth="1"/>
    <col min="2" max="2" width="22.19921875" bestFit="1" customWidth="1"/>
    <col min="3" max="3" width="21.3984375" bestFit="1" customWidth="1"/>
  </cols>
  <sheetData>
    <row r="1" spans="1:3" x14ac:dyDescent="0.25">
      <c r="A1" s="1" t="s">
        <v>215</v>
      </c>
      <c r="B1" t="s">
        <v>226</v>
      </c>
    </row>
    <row r="3" spans="1:3" x14ac:dyDescent="0.25">
      <c r="A3" s="1" t="s">
        <v>881</v>
      </c>
      <c r="B3" t="s">
        <v>122</v>
      </c>
      <c r="C3" t="s">
        <v>123</v>
      </c>
    </row>
    <row r="4" spans="1:3" x14ac:dyDescent="0.25">
      <c r="A4" s="5" t="s">
        <v>190</v>
      </c>
      <c r="B4" s="6">
        <v>13</v>
      </c>
      <c r="C4" s="6">
        <v>93</v>
      </c>
    </row>
    <row r="5" spans="1:3" x14ac:dyDescent="0.25">
      <c r="A5" s="5" t="s">
        <v>189</v>
      </c>
      <c r="B5" s="6">
        <v>41</v>
      </c>
      <c r="C5" s="6">
        <v>278</v>
      </c>
    </row>
    <row r="6" spans="1:3" x14ac:dyDescent="0.25">
      <c r="A6" s="5" t="s">
        <v>152</v>
      </c>
      <c r="B6" s="6">
        <v>113</v>
      </c>
      <c r="C6" s="6">
        <v>641</v>
      </c>
    </row>
    <row r="7" spans="1:3" x14ac:dyDescent="0.25">
      <c r="A7" s="5" t="s">
        <v>1078</v>
      </c>
      <c r="B7" s="6">
        <v>156</v>
      </c>
      <c r="C7" s="6">
        <v>1002</v>
      </c>
    </row>
    <row r="8" spans="1:3" x14ac:dyDescent="0.25">
      <c r="A8" s="5" t="s">
        <v>172</v>
      </c>
      <c r="B8" s="6">
        <v>27</v>
      </c>
      <c r="C8" s="6">
        <v>146</v>
      </c>
    </row>
    <row r="9" spans="1:3" x14ac:dyDescent="0.25">
      <c r="A9" s="5" t="s">
        <v>176</v>
      </c>
      <c r="B9" s="6">
        <v>589</v>
      </c>
      <c r="C9" s="6">
        <v>3534</v>
      </c>
    </row>
    <row r="10" spans="1:3" x14ac:dyDescent="0.25">
      <c r="A10" s="5" t="s">
        <v>173</v>
      </c>
      <c r="B10" s="6">
        <v>219</v>
      </c>
      <c r="C10" s="6">
        <v>1121</v>
      </c>
    </row>
    <row r="11" spans="1:3" x14ac:dyDescent="0.25">
      <c r="A11" s="5" t="s">
        <v>1076</v>
      </c>
      <c r="B11" s="6">
        <v>23</v>
      </c>
      <c r="C11" s="6">
        <v>161</v>
      </c>
    </row>
    <row r="12" spans="1:3" x14ac:dyDescent="0.25">
      <c r="A12" s="5" t="s">
        <v>174</v>
      </c>
      <c r="B12" s="6">
        <v>563</v>
      </c>
      <c r="C12" s="6">
        <v>3195</v>
      </c>
    </row>
    <row r="13" spans="1:3" x14ac:dyDescent="0.25">
      <c r="A13" s="5" t="s">
        <v>1171</v>
      </c>
      <c r="B13" s="6">
        <v>44</v>
      </c>
      <c r="C13" s="6">
        <v>206</v>
      </c>
    </row>
    <row r="14" spans="1:3" x14ac:dyDescent="0.25">
      <c r="A14" s="5" t="s">
        <v>175</v>
      </c>
      <c r="B14" s="6">
        <v>62</v>
      </c>
      <c r="C14" s="6">
        <v>373</v>
      </c>
    </row>
    <row r="15" spans="1:3" x14ac:dyDescent="0.25">
      <c r="A15" s="5" t="s">
        <v>1172</v>
      </c>
      <c r="B15" s="6">
        <v>4</v>
      </c>
      <c r="C15" s="6">
        <v>28</v>
      </c>
    </row>
    <row r="16" spans="1:3" x14ac:dyDescent="0.25">
      <c r="A16" s="5" t="s">
        <v>1170</v>
      </c>
      <c r="B16" s="6">
        <v>3</v>
      </c>
      <c r="C16" s="6">
        <v>24</v>
      </c>
    </row>
    <row r="17" spans="1:3" x14ac:dyDescent="0.25">
      <c r="A17" s="5" t="s">
        <v>1074</v>
      </c>
      <c r="B17" s="6">
        <v>203</v>
      </c>
      <c r="C17" s="6">
        <v>1164</v>
      </c>
    </row>
    <row r="18" spans="1:3" x14ac:dyDescent="0.25">
      <c r="A18" s="5" t="s">
        <v>164</v>
      </c>
      <c r="B18" s="6">
        <v>820</v>
      </c>
      <c r="C18" s="6">
        <v>4223</v>
      </c>
    </row>
    <row r="19" spans="1:3" x14ac:dyDescent="0.25">
      <c r="A19" s="5" t="s">
        <v>199</v>
      </c>
      <c r="B19" s="6">
        <v>22</v>
      </c>
      <c r="C19" s="6">
        <v>153</v>
      </c>
    </row>
    <row r="20" spans="1:3" x14ac:dyDescent="0.25">
      <c r="A20" s="5" t="s">
        <v>1175</v>
      </c>
      <c r="B20" s="6">
        <v>360</v>
      </c>
      <c r="C20" s="6">
        <v>2016</v>
      </c>
    </row>
    <row r="21" spans="1:3" x14ac:dyDescent="0.25">
      <c r="A21" s="5" t="s">
        <v>217</v>
      </c>
      <c r="B21" s="6">
        <v>406</v>
      </c>
      <c r="C21" s="6">
        <v>2017</v>
      </c>
    </row>
    <row r="22" spans="1:3" x14ac:dyDescent="0.25">
      <c r="A22" s="5" t="s">
        <v>158</v>
      </c>
      <c r="B22" s="6">
        <v>577</v>
      </c>
      <c r="C22" s="6">
        <v>3620</v>
      </c>
    </row>
    <row r="23" spans="1:3" x14ac:dyDescent="0.25">
      <c r="A23" s="5" t="s">
        <v>211</v>
      </c>
      <c r="B23" s="6">
        <v>978</v>
      </c>
      <c r="C23" s="6">
        <v>5956</v>
      </c>
    </row>
    <row r="24" spans="1:3" x14ac:dyDescent="0.25">
      <c r="A24" s="5" t="s">
        <v>221</v>
      </c>
      <c r="B24" s="6">
        <v>780</v>
      </c>
      <c r="C24" s="6">
        <v>4099</v>
      </c>
    </row>
    <row r="25" spans="1:3" x14ac:dyDescent="0.25">
      <c r="A25" s="5" t="s">
        <v>1072</v>
      </c>
      <c r="B25" s="6">
        <v>315</v>
      </c>
      <c r="C25" s="6">
        <v>1716</v>
      </c>
    </row>
    <row r="26" spans="1:3" x14ac:dyDescent="0.25">
      <c r="A26" s="5" t="s">
        <v>1070</v>
      </c>
      <c r="B26" s="6">
        <v>465</v>
      </c>
      <c r="C26" s="6">
        <v>3255</v>
      </c>
    </row>
    <row r="27" spans="1:3" x14ac:dyDescent="0.25">
      <c r="A27" s="5" t="s">
        <v>212</v>
      </c>
      <c r="B27" s="6">
        <v>255</v>
      </c>
      <c r="C27" s="6">
        <v>1556</v>
      </c>
    </row>
    <row r="28" spans="1:3" x14ac:dyDescent="0.25">
      <c r="A28" s="5" t="s">
        <v>213</v>
      </c>
      <c r="B28" s="6">
        <v>91</v>
      </c>
      <c r="C28" s="6">
        <v>579</v>
      </c>
    </row>
    <row r="29" spans="1:3" x14ac:dyDescent="0.25">
      <c r="A29" s="5" t="s">
        <v>1071</v>
      </c>
      <c r="B29" s="6">
        <v>23</v>
      </c>
      <c r="C29" s="6">
        <v>161</v>
      </c>
    </row>
    <row r="30" spans="1:3" x14ac:dyDescent="0.25">
      <c r="A30" s="5" t="s">
        <v>1073</v>
      </c>
      <c r="B30" s="6">
        <v>25</v>
      </c>
      <c r="C30" s="6">
        <v>175</v>
      </c>
    </row>
    <row r="31" spans="1:3" x14ac:dyDescent="0.25">
      <c r="A31" s="5" t="s">
        <v>4563</v>
      </c>
      <c r="B31" s="6">
        <v>562</v>
      </c>
      <c r="C31" s="6">
        <v>3614</v>
      </c>
    </row>
    <row r="32" spans="1:3" x14ac:dyDescent="0.25">
      <c r="A32" s="5" t="s">
        <v>192</v>
      </c>
      <c r="B32" s="6">
        <v>677</v>
      </c>
      <c r="C32" s="6">
        <v>4396</v>
      </c>
    </row>
    <row r="33" spans="1:3" x14ac:dyDescent="0.25">
      <c r="A33" s="5" t="s">
        <v>154</v>
      </c>
      <c r="B33" s="6">
        <v>356</v>
      </c>
      <c r="C33" s="6">
        <v>2155</v>
      </c>
    </row>
    <row r="34" spans="1:3" x14ac:dyDescent="0.25">
      <c r="A34" s="5" t="s">
        <v>194</v>
      </c>
      <c r="B34" s="6">
        <v>1032</v>
      </c>
      <c r="C34" s="6">
        <v>5656</v>
      </c>
    </row>
    <row r="35" spans="1:3" x14ac:dyDescent="0.25">
      <c r="A35" s="5" t="s">
        <v>195</v>
      </c>
      <c r="B35" s="6">
        <v>347</v>
      </c>
      <c r="C35" s="6">
        <v>2024</v>
      </c>
    </row>
    <row r="36" spans="1:3" x14ac:dyDescent="0.25">
      <c r="A36" s="5" t="s">
        <v>1077</v>
      </c>
      <c r="B36" s="6">
        <v>12</v>
      </c>
      <c r="C36" s="6">
        <v>55</v>
      </c>
    </row>
    <row r="37" spans="1:3" x14ac:dyDescent="0.25">
      <c r="A37" s="5" t="s">
        <v>198</v>
      </c>
      <c r="B37" s="6">
        <v>33</v>
      </c>
      <c r="C37" s="6">
        <v>164</v>
      </c>
    </row>
    <row r="38" spans="1:3" x14ac:dyDescent="0.25">
      <c r="A38" s="5" t="s">
        <v>191</v>
      </c>
      <c r="B38" s="6">
        <v>221</v>
      </c>
      <c r="C38" s="6">
        <v>807</v>
      </c>
    </row>
    <row r="39" spans="1:3" x14ac:dyDescent="0.25">
      <c r="A39" s="5" t="s">
        <v>196</v>
      </c>
      <c r="B39" s="6">
        <v>495</v>
      </c>
      <c r="C39" s="6">
        <v>3465</v>
      </c>
    </row>
    <row r="40" spans="1:3" x14ac:dyDescent="0.25">
      <c r="A40" s="5" t="s">
        <v>1075</v>
      </c>
      <c r="B40" s="6">
        <v>316</v>
      </c>
      <c r="C40" s="6">
        <v>1007</v>
      </c>
    </row>
    <row r="41" spans="1:3" x14ac:dyDescent="0.25">
      <c r="A41" s="5" t="s">
        <v>155</v>
      </c>
      <c r="B41" s="6">
        <v>195</v>
      </c>
      <c r="C41" s="6">
        <v>1090</v>
      </c>
    </row>
    <row r="42" spans="1:3" x14ac:dyDescent="0.25">
      <c r="A42" s="5" t="s">
        <v>197</v>
      </c>
      <c r="B42" s="6">
        <v>291</v>
      </c>
      <c r="C42" s="6">
        <v>1411</v>
      </c>
    </row>
    <row r="43" spans="1:3" x14ac:dyDescent="0.25">
      <c r="A43" s="5" t="s">
        <v>1173</v>
      </c>
      <c r="B43" s="6">
        <v>7</v>
      </c>
      <c r="C43" s="6">
        <v>27</v>
      </c>
    </row>
    <row r="44" spans="1:3" x14ac:dyDescent="0.25">
      <c r="A44" s="5" t="s">
        <v>156</v>
      </c>
      <c r="B44" s="6">
        <v>276</v>
      </c>
      <c r="C44" s="6">
        <v>1932</v>
      </c>
    </row>
    <row r="45" spans="1:3" x14ac:dyDescent="0.25">
      <c r="A45" s="5" t="s">
        <v>193</v>
      </c>
      <c r="B45" s="6">
        <v>140</v>
      </c>
      <c r="C45" s="6">
        <v>509</v>
      </c>
    </row>
    <row r="46" spans="1:3" x14ac:dyDescent="0.25">
      <c r="A46" s="5" t="s">
        <v>153</v>
      </c>
      <c r="B46" s="6">
        <v>342</v>
      </c>
      <c r="C46" s="6">
        <v>1733</v>
      </c>
    </row>
    <row r="47" spans="1:3" x14ac:dyDescent="0.25">
      <c r="A47" s="5" t="s">
        <v>1174</v>
      </c>
      <c r="B47" s="6">
        <v>3</v>
      </c>
      <c r="C47" s="6">
        <v>14</v>
      </c>
    </row>
    <row r="48" spans="1:3" x14ac:dyDescent="0.25">
      <c r="A48" s="5" t="s">
        <v>5225</v>
      </c>
      <c r="B48" s="6">
        <v>94</v>
      </c>
      <c r="C48" s="6">
        <v>534</v>
      </c>
    </row>
    <row r="49" spans="1:3" x14ac:dyDescent="0.25">
      <c r="A49" s="5" t="s">
        <v>5226</v>
      </c>
      <c r="B49" s="6">
        <v>318</v>
      </c>
      <c r="C49" s="6">
        <v>2206</v>
      </c>
    </row>
    <row r="50" spans="1:3" x14ac:dyDescent="0.25">
      <c r="A50" s="5" t="s">
        <v>5227</v>
      </c>
      <c r="B50" s="6">
        <v>295</v>
      </c>
      <c r="C50" s="6">
        <v>1716</v>
      </c>
    </row>
    <row r="51" spans="1:3" x14ac:dyDescent="0.25">
      <c r="A51" s="5" t="s">
        <v>5228</v>
      </c>
      <c r="B51" s="6">
        <v>97</v>
      </c>
      <c r="C51" s="6">
        <v>636</v>
      </c>
    </row>
    <row r="52" spans="1:3" x14ac:dyDescent="0.25">
      <c r="A52" s="5" t="s">
        <v>5229</v>
      </c>
      <c r="B52" s="6">
        <v>207</v>
      </c>
      <c r="C52" s="6">
        <v>1312</v>
      </c>
    </row>
    <row r="53" spans="1:3" x14ac:dyDescent="0.25">
      <c r="A53" s="5" t="s">
        <v>5230</v>
      </c>
      <c r="B53" s="6">
        <v>61</v>
      </c>
      <c r="C53" s="6">
        <v>412</v>
      </c>
    </row>
    <row r="54" spans="1:3" x14ac:dyDescent="0.25">
      <c r="A54" s="5" t="s">
        <v>5282</v>
      </c>
      <c r="B54" s="6">
        <v>346</v>
      </c>
      <c r="C54" s="6">
        <v>2279</v>
      </c>
    </row>
    <row r="55" spans="1:3" x14ac:dyDescent="0.25">
      <c r="A55" s="5" t="s">
        <v>5306</v>
      </c>
      <c r="B55" s="6">
        <v>8</v>
      </c>
      <c r="C55" s="6">
        <v>45</v>
      </c>
    </row>
    <row r="56" spans="1:3" x14ac:dyDescent="0.25">
      <c r="A56" s="5" t="s">
        <v>5807</v>
      </c>
      <c r="B56" s="6">
        <v>1</v>
      </c>
      <c r="C56" s="6">
        <v>2</v>
      </c>
    </row>
    <row r="57" spans="1:3" x14ac:dyDescent="0.25">
      <c r="A57" s="5" t="s">
        <v>5850</v>
      </c>
      <c r="B57" s="6">
        <v>77</v>
      </c>
      <c r="C57" s="6">
        <v>436</v>
      </c>
    </row>
    <row r="58" spans="1:3" x14ac:dyDescent="0.25">
      <c r="A58" s="5" t="s">
        <v>7226</v>
      </c>
      <c r="B58" s="6">
        <v>583</v>
      </c>
      <c r="C58" s="6">
        <v>3022</v>
      </c>
    </row>
    <row r="59" spans="1:3" x14ac:dyDescent="0.25">
      <c r="A59" s="5" t="s">
        <v>7227</v>
      </c>
      <c r="B59" s="6">
        <v>76</v>
      </c>
      <c r="C59" s="6">
        <v>411</v>
      </c>
    </row>
    <row r="60" spans="1:3" x14ac:dyDescent="0.25">
      <c r="A60" s="5" t="s">
        <v>7640</v>
      </c>
      <c r="B60" s="6">
        <v>21</v>
      </c>
      <c r="C60" s="6">
        <v>102</v>
      </c>
    </row>
    <row r="61" spans="1:3" x14ac:dyDescent="0.25">
      <c r="A61" s="5" t="s">
        <v>118</v>
      </c>
      <c r="B61" s="6">
        <v>14666</v>
      </c>
      <c r="C61" s="6">
        <v>84664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Q2392"/>
  <sheetViews>
    <sheetView tabSelected="1" zoomScale="60" zoomScaleNormal="60" workbookViewId="0">
      <pane ySplit="3" topLeftCell="A4" activePane="bottomLeft" state="frozen"/>
      <selection activeCell="B10" sqref="B10:C10"/>
      <selection pane="bottomLeft" activeCell="C37" sqref="C37"/>
    </sheetView>
  </sheetViews>
  <sheetFormatPr defaultColWidth="27.59765625" defaultRowHeight="14.4" x14ac:dyDescent="0.25"/>
  <cols>
    <col min="1" max="1" width="27.59765625" style="29"/>
    <col min="2" max="5" width="27.59765625" style="52"/>
    <col min="6" max="6" width="27.59765625" style="71"/>
    <col min="7" max="17" width="27.59765625" style="52"/>
    <col min="18" max="16384" width="27.59765625" style="29"/>
  </cols>
  <sheetData>
    <row r="1" spans="1:17" ht="14.25" customHeight="1" x14ac:dyDescent="0.25">
      <c r="A1" s="74" t="s">
        <v>7281</v>
      </c>
      <c r="B1" s="75"/>
      <c r="C1" s="75"/>
      <c r="D1" s="75"/>
      <c r="E1" s="75"/>
      <c r="F1" s="75"/>
      <c r="G1" s="75"/>
      <c r="H1" s="75"/>
      <c r="I1" s="75"/>
      <c r="J1" s="75"/>
      <c r="K1" s="75"/>
      <c r="L1" s="75"/>
      <c r="M1" s="75"/>
      <c r="N1" s="75"/>
      <c r="O1" s="75"/>
      <c r="P1" s="75"/>
      <c r="Q1" s="75"/>
    </row>
    <row r="2" spans="1:17" ht="46.5" customHeight="1" thickBot="1" x14ac:dyDescent="0.3">
      <c r="A2" s="76"/>
      <c r="B2" s="77"/>
      <c r="C2" s="77"/>
      <c r="D2" s="77"/>
      <c r="E2" s="77"/>
      <c r="F2" s="77"/>
      <c r="G2" s="77"/>
      <c r="H2" s="77"/>
      <c r="I2" s="77"/>
      <c r="J2" s="77"/>
      <c r="K2" s="77"/>
      <c r="L2" s="77"/>
      <c r="M2" s="77"/>
      <c r="N2" s="77"/>
      <c r="O2" s="77"/>
      <c r="P2" s="77"/>
      <c r="Q2" s="77"/>
    </row>
    <row r="3" spans="1:17" s="33" customFormat="1" ht="54.75" customHeight="1" x14ac:dyDescent="0.25">
      <c r="A3" s="30" t="s">
        <v>978</v>
      </c>
      <c r="B3" s="7" t="s">
        <v>0</v>
      </c>
      <c r="C3" s="7" t="s">
        <v>1</v>
      </c>
      <c r="D3" s="7" t="s">
        <v>2</v>
      </c>
      <c r="E3" s="7" t="s">
        <v>1267</v>
      </c>
      <c r="F3" s="7" t="s">
        <v>1278</v>
      </c>
      <c r="G3" s="7" t="s">
        <v>7617</v>
      </c>
      <c r="H3" s="7" t="s">
        <v>3</v>
      </c>
      <c r="I3" s="7" t="s">
        <v>5212</v>
      </c>
      <c r="J3" s="7" t="s">
        <v>4</v>
      </c>
      <c r="K3" s="7" t="s">
        <v>5</v>
      </c>
      <c r="L3" s="51" t="s">
        <v>6</v>
      </c>
      <c r="M3" s="51" t="s">
        <v>7</v>
      </c>
      <c r="N3" s="7" t="s">
        <v>8</v>
      </c>
      <c r="O3" s="7" t="s">
        <v>215</v>
      </c>
      <c r="P3" s="7" t="s">
        <v>1265</v>
      </c>
      <c r="Q3" s="62" t="s">
        <v>234</v>
      </c>
    </row>
    <row r="4" spans="1:17" s="59" customFormat="1" ht="15" customHeight="1" x14ac:dyDescent="0.3">
      <c r="A4" t="s">
        <v>16</v>
      </c>
      <c r="B4" s="54" t="s">
        <v>16</v>
      </c>
      <c r="C4" t="s">
        <v>82</v>
      </c>
      <c r="D4" t="s">
        <v>3549</v>
      </c>
      <c r="E4" t="s">
        <v>3549</v>
      </c>
      <c r="F4" s="65" t="s">
        <v>3881</v>
      </c>
      <c r="G4" s="72" t="s">
        <v>7638</v>
      </c>
      <c r="H4" t="s">
        <v>6183</v>
      </c>
      <c r="I4" t="s">
        <v>4386</v>
      </c>
      <c r="J4"/>
      <c r="K4" t="s">
        <v>4379</v>
      </c>
      <c r="L4" s="6">
        <v>491</v>
      </c>
      <c r="M4">
        <v>2603</v>
      </c>
      <c r="N4" t="s">
        <v>14</v>
      </c>
      <c r="O4" t="s">
        <v>224</v>
      </c>
      <c r="P4" s="60" t="s">
        <v>1266</v>
      </c>
      <c r="Q4"/>
    </row>
    <row r="5" spans="1:17" s="59" customFormat="1" ht="15" customHeight="1" x14ac:dyDescent="0.3">
      <c r="A5" t="s">
        <v>16</v>
      </c>
      <c r="B5" s="54" t="s">
        <v>16</v>
      </c>
      <c r="C5" t="s">
        <v>241</v>
      </c>
      <c r="D5" t="s">
        <v>241</v>
      </c>
      <c r="E5" t="s">
        <v>3532</v>
      </c>
      <c r="F5" s="65" t="s">
        <v>3782</v>
      </c>
      <c r="G5" s="72" t="s">
        <v>7638</v>
      </c>
      <c r="H5" t="s">
        <v>7288</v>
      </c>
      <c r="I5" t="s">
        <v>4255</v>
      </c>
      <c r="J5"/>
      <c r="K5" t="s">
        <v>4198</v>
      </c>
      <c r="L5" s="6">
        <v>425</v>
      </c>
      <c r="M5">
        <v>2348</v>
      </c>
      <c r="N5" t="s">
        <v>14</v>
      </c>
      <c r="O5" t="s">
        <v>7496</v>
      </c>
      <c r="P5" s="60" t="s">
        <v>1266</v>
      </c>
      <c r="Q5"/>
    </row>
    <row r="6" spans="1:17" s="59" customFormat="1" ht="15" customHeight="1" x14ac:dyDescent="0.3">
      <c r="A6" t="s">
        <v>16</v>
      </c>
      <c r="B6" s="54" t="s">
        <v>16</v>
      </c>
      <c r="C6" t="s">
        <v>239</v>
      </c>
      <c r="D6" t="s">
        <v>239</v>
      </c>
      <c r="E6" t="s">
        <v>239</v>
      </c>
      <c r="F6" s="65" t="s">
        <v>3830</v>
      </c>
      <c r="G6" s="72" t="s">
        <v>7765</v>
      </c>
      <c r="H6" t="s">
        <v>6161</v>
      </c>
      <c r="I6" t="s">
        <v>4322</v>
      </c>
      <c r="J6"/>
      <c r="K6" t="s">
        <v>4305</v>
      </c>
      <c r="L6" s="6">
        <v>375</v>
      </c>
      <c r="M6">
        <v>2027</v>
      </c>
      <c r="N6" t="s">
        <v>14</v>
      </c>
      <c r="O6" t="s">
        <v>224</v>
      </c>
      <c r="P6" s="60" t="s">
        <v>1266</v>
      </c>
      <c r="Q6" t="s">
        <v>4306</v>
      </c>
    </row>
    <row r="7" spans="1:17" s="59" customFormat="1" ht="15" customHeight="1" x14ac:dyDescent="0.3">
      <c r="A7" t="s">
        <v>16</v>
      </c>
      <c r="B7" s="54" t="s">
        <v>16</v>
      </c>
      <c r="C7" t="s">
        <v>82</v>
      </c>
      <c r="D7" t="s">
        <v>3579</v>
      </c>
      <c r="E7" t="s">
        <v>3579</v>
      </c>
      <c r="F7" s="65" t="s">
        <v>4035</v>
      </c>
      <c r="G7" s="72" t="s">
        <v>7765</v>
      </c>
      <c r="H7" t="s">
        <v>6169</v>
      </c>
      <c r="I7" t="s">
        <v>6170</v>
      </c>
      <c r="J7"/>
      <c r="K7" t="s">
        <v>4581</v>
      </c>
      <c r="L7" s="6">
        <v>356</v>
      </c>
      <c r="M7">
        <v>1886</v>
      </c>
      <c r="N7" t="s">
        <v>14</v>
      </c>
      <c r="O7" t="s">
        <v>224</v>
      </c>
      <c r="P7" s="60" t="s">
        <v>1266</v>
      </c>
      <c r="Q7"/>
    </row>
    <row r="8" spans="1:17" s="59" customFormat="1" ht="15" customHeight="1" x14ac:dyDescent="0.3">
      <c r="A8" t="s">
        <v>16</v>
      </c>
      <c r="B8" s="54" t="s">
        <v>16</v>
      </c>
      <c r="C8" t="s">
        <v>241</v>
      </c>
      <c r="D8" t="s">
        <v>241</v>
      </c>
      <c r="E8" t="s">
        <v>3518</v>
      </c>
      <c r="F8" s="65" t="s">
        <v>4838</v>
      </c>
      <c r="G8" s="72" t="s">
        <v>7619</v>
      </c>
      <c r="H8" t="s">
        <v>5082</v>
      </c>
      <c r="I8" t="s">
        <v>5083</v>
      </c>
      <c r="J8"/>
      <c r="K8" t="s">
        <v>4198</v>
      </c>
      <c r="L8" s="6">
        <v>344</v>
      </c>
      <c r="M8">
        <v>1819</v>
      </c>
      <c r="N8" t="s">
        <v>14</v>
      </c>
      <c r="O8" t="s">
        <v>7496</v>
      </c>
      <c r="P8" s="60" t="s">
        <v>1266</v>
      </c>
      <c r="Q8"/>
    </row>
    <row r="9" spans="1:17" s="59" customFormat="1" ht="15" customHeight="1" x14ac:dyDescent="0.3">
      <c r="A9" t="s">
        <v>16</v>
      </c>
      <c r="B9" s="54" t="s">
        <v>16</v>
      </c>
      <c r="C9" t="s">
        <v>241</v>
      </c>
      <c r="D9" t="s">
        <v>241</v>
      </c>
      <c r="E9" t="s">
        <v>393</v>
      </c>
      <c r="F9" s="66" t="s">
        <v>7090</v>
      </c>
      <c r="G9" s="72" t="s">
        <v>7619</v>
      </c>
      <c r="H9" t="s">
        <v>7287</v>
      </c>
      <c r="I9" t="s">
        <v>7194</v>
      </c>
      <c r="J9"/>
      <c r="K9" t="s">
        <v>4198</v>
      </c>
      <c r="L9" s="6">
        <v>342</v>
      </c>
      <c r="M9">
        <v>2127</v>
      </c>
      <c r="N9" t="s">
        <v>14</v>
      </c>
      <c r="O9" t="s">
        <v>7496</v>
      </c>
      <c r="P9" s="60" t="s">
        <v>1266</v>
      </c>
      <c r="Q9"/>
    </row>
    <row r="10" spans="1:17" s="59" customFormat="1" ht="15" customHeight="1" x14ac:dyDescent="0.3">
      <c r="A10" t="s">
        <v>16</v>
      </c>
      <c r="B10" s="54" t="s">
        <v>16</v>
      </c>
      <c r="C10" t="s">
        <v>82</v>
      </c>
      <c r="D10" t="s">
        <v>3579</v>
      </c>
      <c r="E10" t="s">
        <v>3579</v>
      </c>
      <c r="F10" s="65" t="s">
        <v>4030</v>
      </c>
      <c r="G10" s="72" t="s">
        <v>7619</v>
      </c>
      <c r="H10" t="s">
        <v>6174</v>
      </c>
      <c r="I10" t="s">
        <v>4584</v>
      </c>
      <c r="J10"/>
      <c r="K10" t="s">
        <v>4581</v>
      </c>
      <c r="L10" s="6">
        <v>316</v>
      </c>
      <c r="M10">
        <v>1488</v>
      </c>
      <c r="N10" t="s">
        <v>14</v>
      </c>
      <c r="O10" t="s">
        <v>224</v>
      </c>
      <c r="P10" s="60" t="s">
        <v>1266</v>
      </c>
      <c r="Q10"/>
    </row>
    <row r="11" spans="1:17" s="59" customFormat="1" ht="15" customHeight="1" x14ac:dyDescent="0.3">
      <c r="A11" t="s">
        <v>16</v>
      </c>
      <c r="B11" s="54" t="s">
        <v>16</v>
      </c>
      <c r="C11" t="s">
        <v>82</v>
      </c>
      <c r="D11" t="s">
        <v>3579</v>
      </c>
      <c r="E11" t="s">
        <v>3579</v>
      </c>
      <c r="F11" s="65" t="s">
        <v>4027</v>
      </c>
      <c r="G11" s="72" t="s">
        <v>7765</v>
      </c>
      <c r="H11" t="s">
        <v>6172</v>
      </c>
      <c r="I11" t="s">
        <v>4580</v>
      </c>
      <c r="J11"/>
      <c r="K11" t="s">
        <v>4581</v>
      </c>
      <c r="L11" s="6">
        <v>311</v>
      </c>
      <c r="M11">
        <v>1483</v>
      </c>
      <c r="N11" t="s">
        <v>14</v>
      </c>
      <c r="O11" t="s">
        <v>224</v>
      </c>
      <c r="P11" s="60" t="s">
        <v>1266</v>
      </c>
      <c r="Q11"/>
    </row>
    <row r="12" spans="1:17" s="59" customFormat="1" ht="15" customHeight="1" x14ac:dyDescent="0.3">
      <c r="A12" t="s">
        <v>16</v>
      </c>
      <c r="B12" s="54" t="s">
        <v>16</v>
      </c>
      <c r="C12" t="s">
        <v>241</v>
      </c>
      <c r="D12" t="s">
        <v>241</v>
      </c>
      <c r="E12" t="s">
        <v>3518</v>
      </c>
      <c r="F12" s="65" t="s">
        <v>7329</v>
      </c>
      <c r="G12" s="72" t="s">
        <v>7619</v>
      </c>
      <c r="H12" t="s">
        <v>7209</v>
      </c>
      <c r="I12" t="s">
        <v>8225</v>
      </c>
      <c r="J12"/>
      <c r="K12" t="s">
        <v>4198</v>
      </c>
      <c r="L12" s="6">
        <v>237</v>
      </c>
      <c r="M12">
        <v>1302</v>
      </c>
      <c r="N12" t="s">
        <v>14</v>
      </c>
      <c r="O12" t="s">
        <v>7496</v>
      </c>
      <c r="P12" s="60" t="s">
        <v>1266</v>
      </c>
      <c r="Q12"/>
    </row>
    <row r="13" spans="1:17" s="59" customFormat="1" ht="15" customHeight="1" x14ac:dyDescent="0.3">
      <c r="A13" t="s">
        <v>16</v>
      </c>
      <c r="B13" s="54" t="s">
        <v>16</v>
      </c>
      <c r="C13" t="s">
        <v>241</v>
      </c>
      <c r="D13" t="s">
        <v>241</v>
      </c>
      <c r="E13" t="s">
        <v>393</v>
      </c>
      <c r="F13" s="65" t="s">
        <v>4846</v>
      </c>
      <c r="G13" s="72" t="s">
        <v>7619</v>
      </c>
      <c r="H13" t="s">
        <v>6645</v>
      </c>
      <c r="I13" t="s">
        <v>5089</v>
      </c>
      <c r="J13"/>
      <c r="K13" t="s">
        <v>4198</v>
      </c>
      <c r="L13" s="6">
        <v>235</v>
      </c>
      <c r="M13">
        <v>1483</v>
      </c>
      <c r="N13" t="s">
        <v>14</v>
      </c>
      <c r="O13" t="s">
        <v>7496</v>
      </c>
      <c r="P13" s="60" t="s">
        <v>1266</v>
      </c>
      <c r="Q13"/>
    </row>
    <row r="14" spans="1:17" s="59" customFormat="1" ht="15" customHeight="1" x14ac:dyDescent="0.3">
      <c r="A14" t="s">
        <v>16</v>
      </c>
      <c r="B14" s="54" t="s">
        <v>16</v>
      </c>
      <c r="C14" t="s">
        <v>241</v>
      </c>
      <c r="D14" t="s">
        <v>241</v>
      </c>
      <c r="E14" t="s">
        <v>393</v>
      </c>
      <c r="F14" s="65" t="s">
        <v>7101</v>
      </c>
      <c r="G14" s="72" t="s">
        <v>7619</v>
      </c>
      <c r="H14" t="s">
        <v>7212</v>
      </c>
      <c r="I14" t="s">
        <v>7657</v>
      </c>
      <c r="J14"/>
      <c r="K14" t="s">
        <v>4198</v>
      </c>
      <c r="L14" s="6">
        <v>215</v>
      </c>
      <c r="M14">
        <v>1242</v>
      </c>
      <c r="N14" t="s">
        <v>14</v>
      </c>
      <c r="O14" t="s">
        <v>7496</v>
      </c>
      <c r="P14" s="60" t="s">
        <v>1266</v>
      </c>
      <c r="Q14"/>
    </row>
    <row r="15" spans="1:17" s="59" customFormat="1" ht="15" customHeight="1" x14ac:dyDescent="0.3">
      <c r="A15" t="s">
        <v>16</v>
      </c>
      <c r="B15" s="54" t="s">
        <v>16</v>
      </c>
      <c r="C15" t="s">
        <v>239</v>
      </c>
      <c r="D15" t="s">
        <v>247</v>
      </c>
      <c r="E15" t="s">
        <v>3555</v>
      </c>
      <c r="F15" s="65" t="s">
        <v>3835</v>
      </c>
      <c r="G15" s="72" t="s">
        <v>7619</v>
      </c>
      <c r="H15" t="s">
        <v>6152</v>
      </c>
      <c r="I15" t="s">
        <v>4332</v>
      </c>
      <c r="J15"/>
      <c r="K15" t="s">
        <v>4134</v>
      </c>
      <c r="L15" s="6">
        <v>207</v>
      </c>
      <c r="M15">
        <v>1107</v>
      </c>
      <c r="N15" t="s">
        <v>14</v>
      </c>
      <c r="O15" t="s">
        <v>224</v>
      </c>
      <c r="P15" s="60" t="s">
        <v>1266</v>
      </c>
      <c r="Q15" t="s">
        <v>4306</v>
      </c>
    </row>
    <row r="16" spans="1:17" s="59" customFormat="1" ht="15" customHeight="1" x14ac:dyDescent="0.3">
      <c r="A16" t="s">
        <v>16</v>
      </c>
      <c r="B16" s="54" t="s">
        <v>16</v>
      </c>
      <c r="C16" t="s">
        <v>82</v>
      </c>
      <c r="D16" t="s">
        <v>3549</v>
      </c>
      <c r="E16" t="s">
        <v>3549</v>
      </c>
      <c r="F16" s="65" t="s">
        <v>3883</v>
      </c>
      <c r="G16" s="72" t="s">
        <v>7638</v>
      </c>
      <c r="H16" t="s">
        <v>6184</v>
      </c>
      <c r="I16" t="s">
        <v>4389</v>
      </c>
      <c r="J16"/>
      <c r="K16" t="s">
        <v>4379</v>
      </c>
      <c r="L16" s="6">
        <v>197</v>
      </c>
      <c r="M16">
        <v>996</v>
      </c>
      <c r="N16" t="s">
        <v>14</v>
      </c>
      <c r="O16" t="s">
        <v>224</v>
      </c>
      <c r="P16" s="60" t="s">
        <v>1266</v>
      </c>
      <c r="Q16"/>
    </row>
    <row r="17" spans="1:17" s="59" customFormat="1" ht="15" customHeight="1" x14ac:dyDescent="0.3">
      <c r="A17" t="s">
        <v>16</v>
      </c>
      <c r="B17" s="54" t="s">
        <v>16</v>
      </c>
      <c r="C17" t="s">
        <v>241</v>
      </c>
      <c r="D17" t="s">
        <v>241</v>
      </c>
      <c r="E17" t="s">
        <v>393</v>
      </c>
      <c r="F17" s="65" t="s">
        <v>3813</v>
      </c>
      <c r="G17" s="72" t="s">
        <v>7619</v>
      </c>
      <c r="H17" t="s">
        <v>6922</v>
      </c>
      <c r="I17" t="s">
        <v>4296</v>
      </c>
      <c r="J17"/>
      <c r="K17" t="s">
        <v>4198</v>
      </c>
      <c r="L17" s="6">
        <v>192</v>
      </c>
      <c r="M17">
        <v>1191</v>
      </c>
      <c r="N17" t="s">
        <v>14</v>
      </c>
      <c r="O17" t="s">
        <v>7496</v>
      </c>
      <c r="P17" s="60" t="s">
        <v>1266</v>
      </c>
      <c r="Q17"/>
    </row>
    <row r="18" spans="1:17" s="59" customFormat="1" ht="15" customHeight="1" x14ac:dyDescent="0.3">
      <c r="A18" t="s">
        <v>16</v>
      </c>
      <c r="B18" s="54" t="s">
        <v>16</v>
      </c>
      <c r="C18" t="s">
        <v>241</v>
      </c>
      <c r="D18" t="s">
        <v>241</v>
      </c>
      <c r="E18" t="s">
        <v>3517</v>
      </c>
      <c r="F18" s="65" t="s">
        <v>3786</v>
      </c>
      <c r="G18" s="72" t="s">
        <v>7619</v>
      </c>
      <c r="H18" t="s">
        <v>6926</v>
      </c>
      <c r="I18" t="s">
        <v>4260</v>
      </c>
      <c r="J18"/>
      <c r="K18" t="s">
        <v>4198</v>
      </c>
      <c r="L18" s="6">
        <v>192</v>
      </c>
      <c r="M18">
        <v>1102</v>
      </c>
      <c r="N18" t="s">
        <v>14</v>
      </c>
      <c r="O18" t="s">
        <v>7496</v>
      </c>
      <c r="P18" s="60" t="s">
        <v>1266</v>
      </c>
      <c r="Q18"/>
    </row>
    <row r="19" spans="1:17" s="59" customFormat="1" ht="15" customHeight="1" x14ac:dyDescent="0.3">
      <c r="A19" t="s">
        <v>16</v>
      </c>
      <c r="B19" s="54" t="s">
        <v>16</v>
      </c>
      <c r="C19" t="s">
        <v>241</v>
      </c>
      <c r="D19" t="s">
        <v>241</v>
      </c>
      <c r="E19" t="s">
        <v>3532</v>
      </c>
      <c r="F19" s="65" t="s">
        <v>3819</v>
      </c>
      <c r="G19" s="72" t="s">
        <v>7619</v>
      </c>
      <c r="H19" t="s">
        <v>6931</v>
      </c>
      <c r="I19" t="s">
        <v>4304</v>
      </c>
      <c r="J19"/>
      <c r="K19" t="s">
        <v>4198</v>
      </c>
      <c r="L19" s="6">
        <v>191</v>
      </c>
      <c r="M19">
        <v>1056</v>
      </c>
      <c r="N19" t="s">
        <v>14</v>
      </c>
      <c r="O19" t="s">
        <v>7496</v>
      </c>
      <c r="P19" s="60" t="s">
        <v>1266</v>
      </c>
      <c r="Q19"/>
    </row>
    <row r="20" spans="1:17" s="59" customFormat="1" ht="15" customHeight="1" x14ac:dyDescent="0.3">
      <c r="A20" t="s">
        <v>16</v>
      </c>
      <c r="B20" s="54" t="s">
        <v>16</v>
      </c>
      <c r="C20" t="s">
        <v>241</v>
      </c>
      <c r="D20" t="s">
        <v>241</v>
      </c>
      <c r="E20" t="s">
        <v>367</v>
      </c>
      <c r="F20" s="65" t="s">
        <v>7285</v>
      </c>
      <c r="G20" s="72" t="s">
        <v>7619</v>
      </c>
      <c r="H20" t="s">
        <v>7286</v>
      </c>
      <c r="I20" t="s">
        <v>4263</v>
      </c>
      <c r="J20"/>
      <c r="K20" t="s">
        <v>4198</v>
      </c>
      <c r="L20" s="6">
        <v>185</v>
      </c>
      <c r="M20">
        <v>1053</v>
      </c>
      <c r="N20" t="s">
        <v>14</v>
      </c>
      <c r="O20" t="s">
        <v>7496</v>
      </c>
      <c r="P20" s="60" t="s">
        <v>1266</v>
      </c>
      <c r="Q20"/>
    </row>
    <row r="21" spans="1:17" s="59" customFormat="1" ht="15" customHeight="1" x14ac:dyDescent="0.3">
      <c r="A21" t="s">
        <v>16</v>
      </c>
      <c r="B21" s="54" t="s">
        <v>16</v>
      </c>
      <c r="C21" t="s">
        <v>241</v>
      </c>
      <c r="D21" t="s">
        <v>241</v>
      </c>
      <c r="E21" t="s">
        <v>393</v>
      </c>
      <c r="F21" s="65" t="s">
        <v>4845</v>
      </c>
      <c r="G21" s="72" t="s">
        <v>7619</v>
      </c>
      <c r="H21" t="s">
        <v>8216</v>
      </c>
      <c r="I21" t="s">
        <v>8217</v>
      </c>
      <c r="J21"/>
      <c r="K21" t="s">
        <v>4198</v>
      </c>
      <c r="L21" s="6">
        <v>172</v>
      </c>
      <c r="M21">
        <v>1161</v>
      </c>
      <c r="N21" t="s">
        <v>14</v>
      </c>
      <c r="O21" t="s">
        <v>7496</v>
      </c>
      <c r="P21" s="60" t="s">
        <v>1266</v>
      </c>
      <c r="Q21"/>
    </row>
    <row r="22" spans="1:17" s="59" customFormat="1" ht="15" customHeight="1" x14ac:dyDescent="0.3">
      <c r="A22" t="s">
        <v>16</v>
      </c>
      <c r="B22" s="54" t="s">
        <v>16</v>
      </c>
      <c r="C22" t="s">
        <v>241</v>
      </c>
      <c r="D22" t="s">
        <v>241</v>
      </c>
      <c r="E22" t="s">
        <v>393</v>
      </c>
      <c r="F22" s="65" t="s">
        <v>7091</v>
      </c>
      <c r="G22" s="72" t="s">
        <v>7638</v>
      </c>
      <c r="H22" t="s">
        <v>7195</v>
      </c>
      <c r="I22" t="s">
        <v>7196</v>
      </c>
      <c r="J22"/>
      <c r="K22" t="s">
        <v>4198</v>
      </c>
      <c r="L22" s="6">
        <v>171</v>
      </c>
      <c r="M22">
        <v>1039</v>
      </c>
      <c r="N22" t="s">
        <v>14</v>
      </c>
      <c r="O22" t="s">
        <v>7496</v>
      </c>
      <c r="P22" s="60" t="s">
        <v>1266</v>
      </c>
      <c r="Q22"/>
    </row>
    <row r="23" spans="1:17" s="59" customFormat="1" ht="15" customHeight="1" x14ac:dyDescent="0.3">
      <c r="A23" t="s">
        <v>16</v>
      </c>
      <c r="B23" s="54" t="s">
        <v>16</v>
      </c>
      <c r="C23" t="s">
        <v>241</v>
      </c>
      <c r="D23" t="s">
        <v>241</v>
      </c>
      <c r="E23" t="s">
        <v>393</v>
      </c>
      <c r="F23" s="65" t="s">
        <v>3816</v>
      </c>
      <c r="G23" s="72" t="s">
        <v>7619</v>
      </c>
      <c r="H23" t="s">
        <v>4301</v>
      </c>
      <c r="I23" t="s">
        <v>4302</v>
      </c>
      <c r="J23"/>
      <c r="K23" t="s">
        <v>4198</v>
      </c>
      <c r="L23" s="6">
        <v>171</v>
      </c>
      <c r="M23">
        <v>1035</v>
      </c>
      <c r="N23" t="s">
        <v>14</v>
      </c>
      <c r="O23" t="s">
        <v>7496</v>
      </c>
      <c r="P23" s="60" t="s">
        <v>1266</v>
      </c>
      <c r="Q23"/>
    </row>
    <row r="24" spans="1:17" s="59" customFormat="1" ht="15" customHeight="1" x14ac:dyDescent="0.3">
      <c r="A24" t="s">
        <v>16</v>
      </c>
      <c r="B24" s="54" t="s">
        <v>16</v>
      </c>
      <c r="C24" t="s">
        <v>82</v>
      </c>
      <c r="D24" t="s">
        <v>3549</v>
      </c>
      <c r="E24" t="s">
        <v>3549</v>
      </c>
      <c r="F24" s="65" t="s">
        <v>3876</v>
      </c>
      <c r="G24" s="72" t="s">
        <v>7619</v>
      </c>
      <c r="H24" t="s">
        <v>6187</v>
      </c>
      <c r="I24" t="s">
        <v>4380</v>
      </c>
      <c r="J24"/>
      <c r="K24" t="s">
        <v>4379</v>
      </c>
      <c r="L24" s="6">
        <v>168</v>
      </c>
      <c r="M24">
        <v>778</v>
      </c>
      <c r="N24" t="s">
        <v>14</v>
      </c>
      <c r="O24" t="s">
        <v>224</v>
      </c>
      <c r="P24" s="60" t="s">
        <v>1266</v>
      </c>
      <c r="Q24"/>
    </row>
    <row r="25" spans="1:17" s="59" customFormat="1" ht="15" customHeight="1" x14ac:dyDescent="0.3">
      <c r="A25" t="s">
        <v>16</v>
      </c>
      <c r="B25" s="54" t="s">
        <v>16</v>
      </c>
      <c r="C25" t="s">
        <v>241</v>
      </c>
      <c r="D25" t="s">
        <v>241</v>
      </c>
      <c r="E25" t="s">
        <v>393</v>
      </c>
      <c r="F25" s="65" t="s">
        <v>6589</v>
      </c>
      <c r="G25" s="72" t="s">
        <v>7619</v>
      </c>
      <c r="H25" t="s">
        <v>6590</v>
      </c>
      <c r="I25" t="s">
        <v>6591</v>
      </c>
      <c r="J25"/>
      <c r="K25" t="s">
        <v>4198</v>
      </c>
      <c r="L25" s="6">
        <v>166</v>
      </c>
      <c r="M25">
        <v>1015</v>
      </c>
      <c r="N25" t="s">
        <v>14</v>
      </c>
      <c r="O25" t="s">
        <v>7496</v>
      </c>
      <c r="P25" s="60" t="s">
        <v>1266</v>
      </c>
      <c r="Q25"/>
    </row>
    <row r="26" spans="1:17" s="59" customFormat="1" ht="15" customHeight="1" x14ac:dyDescent="0.3">
      <c r="A26" t="s">
        <v>16</v>
      </c>
      <c r="B26" s="54" t="s">
        <v>16</v>
      </c>
      <c r="C26" t="s">
        <v>82</v>
      </c>
      <c r="D26" t="s">
        <v>3549</v>
      </c>
      <c r="E26" t="s">
        <v>3549</v>
      </c>
      <c r="F26" s="65" t="s">
        <v>3875</v>
      </c>
      <c r="G26" s="72" t="s">
        <v>7619</v>
      </c>
      <c r="H26" t="s">
        <v>6186</v>
      </c>
      <c r="I26" t="s">
        <v>4378</v>
      </c>
      <c r="J26"/>
      <c r="K26" t="s">
        <v>4379</v>
      </c>
      <c r="L26" s="6">
        <v>163</v>
      </c>
      <c r="M26">
        <v>880</v>
      </c>
      <c r="N26" t="s">
        <v>14</v>
      </c>
      <c r="O26" t="s">
        <v>224</v>
      </c>
      <c r="P26" s="60" t="s">
        <v>1266</v>
      </c>
      <c r="Q26"/>
    </row>
    <row r="27" spans="1:17" s="59" customFormat="1" ht="15" customHeight="1" x14ac:dyDescent="0.3">
      <c r="A27" t="s">
        <v>16</v>
      </c>
      <c r="B27" s="54" t="s">
        <v>16</v>
      </c>
      <c r="C27" t="s">
        <v>82</v>
      </c>
      <c r="D27" t="s">
        <v>3579</v>
      </c>
      <c r="E27" t="s">
        <v>3579</v>
      </c>
      <c r="F27" s="65" t="s">
        <v>4031</v>
      </c>
      <c r="G27" s="72" t="s">
        <v>7619</v>
      </c>
      <c r="H27" t="s">
        <v>4585</v>
      </c>
      <c r="I27" t="s">
        <v>4586</v>
      </c>
      <c r="J27"/>
      <c r="K27" t="s">
        <v>4581</v>
      </c>
      <c r="L27" s="6">
        <v>162</v>
      </c>
      <c r="M27">
        <v>711</v>
      </c>
      <c r="N27" t="s">
        <v>14</v>
      </c>
      <c r="O27" t="s">
        <v>224</v>
      </c>
      <c r="P27" s="60" t="s">
        <v>1266</v>
      </c>
      <c r="Q27"/>
    </row>
    <row r="28" spans="1:17" s="59" customFormat="1" ht="15" customHeight="1" x14ac:dyDescent="0.3">
      <c r="A28" t="s">
        <v>16</v>
      </c>
      <c r="B28" s="54" t="s">
        <v>16</v>
      </c>
      <c r="C28" t="s">
        <v>241</v>
      </c>
      <c r="D28" t="s">
        <v>241</v>
      </c>
      <c r="E28" t="s">
        <v>3518</v>
      </c>
      <c r="F28" s="65" t="s">
        <v>4836</v>
      </c>
      <c r="G28" s="72" t="s">
        <v>7619</v>
      </c>
      <c r="H28" t="s">
        <v>5080</v>
      </c>
      <c r="I28" t="s">
        <v>7289</v>
      </c>
      <c r="J28"/>
      <c r="K28" t="s">
        <v>4198</v>
      </c>
      <c r="L28" s="6">
        <v>153</v>
      </c>
      <c r="M28">
        <v>779</v>
      </c>
      <c r="N28" t="s">
        <v>14</v>
      </c>
      <c r="O28" t="s">
        <v>7496</v>
      </c>
      <c r="P28" s="60" t="s">
        <v>1266</v>
      </c>
      <c r="Q28"/>
    </row>
    <row r="29" spans="1:17" s="59" customFormat="1" ht="15" customHeight="1" x14ac:dyDescent="0.3">
      <c r="A29" t="s">
        <v>16</v>
      </c>
      <c r="B29" s="54" t="s">
        <v>16</v>
      </c>
      <c r="C29" t="s">
        <v>241</v>
      </c>
      <c r="D29" t="s">
        <v>241</v>
      </c>
      <c r="E29" t="s">
        <v>3518</v>
      </c>
      <c r="F29" s="65" t="s">
        <v>4835</v>
      </c>
      <c r="G29" s="72" t="s">
        <v>7638</v>
      </c>
      <c r="H29" t="s">
        <v>5078</v>
      </c>
      <c r="I29" t="s">
        <v>5079</v>
      </c>
      <c r="J29"/>
      <c r="K29" t="s">
        <v>4198</v>
      </c>
      <c r="L29" s="6">
        <v>150</v>
      </c>
      <c r="M29">
        <v>913</v>
      </c>
      <c r="N29" t="s">
        <v>14</v>
      </c>
      <c r="O29" t="s">
        <v>7496</v>
      </c>
      <c r="P29" s="60" t="s">
        <v>1266</v>
      </c>
      <c r="Q29"/>
    </row>
    <row r="30" spans="1:17" s="59" customFormat="1" ht="15" customHeight="1" x14ac:dyDescent="0.3">
      <c r="A30" t="s">
        <v>16</v>
      </c>
      <c r="B30" s="54" t="s">
        <v>16</v>
      </c>
      <c r="C30" t="s">
        <v>239</v>
      </c>
      <c r="D30" t="s">
        <v>247</v>
      </c>
      <c r="E30" t="s">
        <v>247</v>
      </c>
      <c r="F30" s="65" t="s">
        <v>3605</v>
      </c>
      <c r="G30" s="72" t="s">
        <v>7619</v>
      </c>
      <c r="H30" t="s">
        <v>4140</v>
      </c>
      <c r="I30" t="s">
        <v>4141</v>
      </c>
      <c r="J30"/>
      <c r="K30" t="s">
        <v>4134</v>
      </c>
      <c r="L30" s="6">
        <v>149</v>
      </c>
      <c r="M30">
        <v>783</v>
      </c>
      <c r="N30" t="s">
        <v>14</v>
      </c>
      <c r="O30" t="s">
        <v>224</v>
      </c>
      <c r="P30" s="60" t="s">
        <v>1266</v>
      </c>
      <c r="Q30" t="s">
        <v>4138</v>
      </c>
    </row>
    <row r="31" spans="1:17" s="59" customFormat="1" ht="15" customHeight="1" x14ac:dyDescent="0.3">
      <c r="A31" t="s">
        <v>16</v>
      </c>
      <c r="B31" s="54" t="s">
        <v>16</v>
      </c>
      <c r="C31" t="s">
        <v>241</v>
      </c>
      <c r="D31" t="s">
        <v>241</v>
      </c>
      <c r="E31" t="s">
        <v>3532</v>
      </c>
      <c r="F31" s="65" t="s">
        <v>3780</v>
      </c>
      <c r="G31" s="72" t="s">
        <v>7619</v>
      </c>
      <c r="H31" t="s">
        <v>6927</v>
      </c>
      <c r="I31" t="s">
        <v>6928</v>
      </c>
      <c r="J31"/>
      <c r="K31" t="s">
        <v>4198</v>
      </c>
      <c r="L31" s="6">
        <v>145</v>
      </c>
      <c r="M31">
        <v>833</v>
      </c>
      <c r="N31" t="s">
        <v>14</v>
      </c>
      <c r="O31" t="s">
        <v>7496</v>
      </c>
      <c r="P31" s="60" t="s">
        <v>1266</v>
      </c>
      <c r="Q31"/>
    </row>
    <row r="32" spans="1:17" s="59" customFormat="1" ht="15" customHeight="1" x14ac:dyDescent="0.3">
      <c r="A32" t="s">
        <v>16</v>
      </c>
      <c r="B32" s="54" t="s">
        <v>16</v>
      </c>
      <c r="C32" t="s">
        <v>82</v>
      </c>
      <c r="D32" t="s">
        <v>3572</v>
      </c>
      <c r="E32" t="s">
        <v>3572</v>
      </c>
      <c r="F32" s="65" t="s">
        <v>4000</v>
      </c>
      <c r="G32" s="72" t="s">
        <v>7619</v>
      </c>
      <c r="H32" t="s">
        <v>6177</v>
      </c>
      <c r="I32" t="s">
        <v>4572</v>
      </c>
      <c r="J32"/>
      <c r="K32" t="s">
        <v>4573</v>
      </c>
      <c r="L32" s="6">
        <v>139</v>
      </c>
      <c r="M32">
        <v>734</v>
      </c>
      <c r="N32" t="s">
        <v>14</v>
      </c>
      <c r="O32" t="s">
        <v>224</v>
      </c>
      <c r="P32" s="60" t="s">
        <v>1266</v>
      </c>
      <c r="Q32"/>
    </row>
    <row r="33" spans="1:17" s="59" customFormat="1" ht="15" customHeight="1" x14ac:dyDescent="0.3">
      <c r="A33" t="s">
        <v>16</v>
      </c>
      <c r="B33" s="54" t="s">
        <v>16</v>
      </c>
      <c r="C33" t="s">
        <v>241</v>
      </c>
      <c r="D33" t="s">
        <v>241</v>
      </c>
      <c r="E33" t="s">
        <v>3532</v>
      </c>
      <c r="F33" s="65" t="s">
        <v>3781</v>
      </c>
      <c r="G33" s="72" t="s">
        <v>7619</v>
      </c>
      <c r="H33" t="s">
        <v>6929</v>
      </c>
      <c r="I33" t="s">
        <v>7656</v>
      </c>
      <c r="J33"/>
      <c r="K33" t="s">
        <v>4198</v>
      </c>
      <c r="L33" s="6">
        <v>134</v>
      </c>
      <c r="M33">
        <v>839</v>
      </c>
      <c r="N33" t="s">
        <v>14</v>
      </c>
      <c r="O33" t="s">
        <v>7496</v>
      </c>
      <c r="P33" s="60" t="s">
        <v>1266</v>
      </c>
      <c r="Q33"/>
    </row>
    <row r="34" spans="1:17" s="59" customFormat="1" ht="15" customHeight="1" x14ac:dyDescent="0.3">
      <c r="A34" t="s">
        <v>16</v>
      </c>
      <c r="B34" s="54" t="s">
        <v>16</v>
      </c>
      <c r="C34" t="s">
        <v>241</v>
      </c>
      <c r="D34" t="s">
        <v>241</v>
      </c>
      <c r="E34" t="s">
        <v>393</v>
      </c>
      <c r="F34" s="65" t="s">
        <v>3802</v>
      </c>
      <c r="G34" s="72" t="s">
        <v>7619</v>
      </c>
      <c r="H34" t="s">
        <v>8214</v>
      </c>
      <c r="I34" t="s">
        <v>8215</v>
      </c>
      <c r="J34"/>
      <c r="K34" t="s">
        <v>4198</v>
      </c>
      <c r="L34" s="6">
        <v>127</v>
      </c>
      <c r="M34">
        <v>615</v>
      </c>
      <c r="N34" t="s">
        <v>14</v>
      </c>
      <c r="O34" t="s">
        <v>7496</v>
      </c>
      <c r="P34" s="60" t="s">
        <v>1266</v>
      </c>
      <c r="Q34"/>
    </row>
    <row r="35" spans="1:17" s="59" customFormat="1" ht="15" customHeight="1" x14ac:dyDescent="0.3">
      <c r="A35" t="s">
        <v>16</v>
      </c>
      <c r="B35" s="54" t="s">
        <v>16</v>
      </c>
      <c r="C35" t="s">
        <v>82</v>
      </c>
      <c r="D35" t="s">
        <v>3579</v>
      </c>
      <c r="E35" t="s">
        <v>3579</v>
      </c>
      <c r="F35" s="65" t="s">
        <v>4033</v>
      </c>
      <c r="G35" s="72" t="s">
        <v>7619</v>
      </c>
      <c r="H35" t="s">
        <v>4588</v>
      </c>
      <c r="I35" t="s">
        <v>4589</v>
      </c>
      <c r="J35"/>
      <c r="K35" t="s">
        <v>4581</v>
      </c>
      <c r="L35" s="6">
        <v>122</v>
      </c>
      <c r="M35">
        <v>568</v>
      </c>
      <c r="N35" t="s">
        <v>14</v>
      </c>
      <c r="O35" t="s">
        <v>224</v>
      </c>
      <c r="P35" s="60" t="s">
        <v>1266</v>
      </c>
      <c r="Q35"/>
    </row>
    <row r="36" spans="1:17" s="59" customFormat="1" ht="15" customHeight="1" x14ac:dyDescent="0.3">
      <c r="A36" t="s">
        <v>16</v>
      </c>
      <c r="B36" s="54" t="s">
        <v>16</v>
      </c>
      <c r="C36" t="s">
        <v>239</v>
      </c>
      <c r="D36" t="s">
        <v>247</v>
      </c>
      <c r="E36" t="s">
        <v>247</v>
      </c>
      <c r="F36" s="65" t="s">
        <v>3607</v>
      </c>
      <c r="G36" s="72" t="s">
        <v>7619</v>
      </c>
      <c r="H36" t="s">
        <v>4144</v>
      </c>
      <c r="I36" t="s">
        <v>4145</v>
      </c>
      <c r="J36"/>
      <c r="K36" t="s">
        <v>4134</v>
      </c>
      <c r="L36" s="6">
        <v>118</v>
      </c>
      <c r="M36">
        <v>688</v>
      </c>
      <c r="N36" t="s">
        <v>14</v>
      </c>
      <c r="O36" t="s">
        <v>224</v>
      </c>
      <c r="P36" s="60" t="s">
        <v>1266</v>
      </c>
      <c r="Q36" t="s">
        <v>4138</v>
      </c>
    </row>
    <row r="37" spans="1:17" s="59" customFormat="1" ht="15" customHeight="1" x14ac:dyDescent="0.3">
      <c r="A37" t="s">
        <v>16</v>
      </c>
      <c r="B37" s="54" t="s">
        <v>16</v>
      </c>
      <c r="C37" t="s">
        <v>241</v>
      </c>
      <c r="D37" t="s">
        <v>241</v>
      </c>
      <c r="E37" t="s">
        <v>393</v>
      </c>
      <c r="F37" s="65" t="s">
        <v>3799</v>
      </c>
      <c r="G37" s="72" t="s">
        <v>7619</v>
      </c>
      <c r="H37" t="s">
        <v>4274</v>
      </c>
      <c r="I37" t="s">
        <v>4275</v>
      </c>
      <c r="J37"/>
      <c r="K37" t="s">
        <v>4198</v>
      </c>
      <c r="L37" s="6">
        <v>112</v>
      </c>
      <c r="M37">
        <v>612</v>
      </c>
      <c r="N37" t="s">
        <v>14</v>
      </c>
      <c r="O37" t="s">
        <v>7496</v>
      </c>
      <c r="P37" s="60" t="s">
        <v>1266</v>
      </c>
      <c r="Q37"/>
    </row>
    <row r="38" spans="1:17" s="59" customFormat="1" ht="15" customHeight="1" x14ac:dyDescent="0.3">
      <c r="A38" t="s">
        <v>16</v>
      </c>
      <c r="B38" s="54" t="s">
        <v>16</v>
      </c>
      <c r="C38" t="s">
        <v>241</v>
      </c>
      <c r="D38" t="s">
        <v>241</v>
      </c>
      <c r="E38" t="s">
        <v>3518</v>
      </c>
      <c r="F38" s="65" t="s">
        <v>7103</v>
      </c>
      <c r="G38" s="72" t="s">
        <v>7619</v>
      </c>
      <c r="H38" t="s">
        <v>7213</v>
      </c>
      <c r="I38" t="s">
        <v>7214</v>
      </c>
      <c r="J38"/>
      <c r="K38" t="s">
        <v>4198</v>
      </c>
      <c r="L38" s="6">
        <v>109</v>
      </c>
      <c r="M38">
        <v>695</v>
      </c>
      <c r="N38" t="s">
        <v>14</v>
      </c>
      <c r="O38" t="s">
        <v>7496</v>
      </c>
      <c r="P38" s="60" t="s">
        <v>1266</v>
      </c>
      <c r="Q38"/>
    </row>
    <row r="39" spans="1:17" s="59" customFormat="1" ht="15" customHeight="1" x14ac:dyDescent="0.3">
      <c r="A39" t="s">
        <v>16</v>
      </c>
      <c r="B39" s="54" t="s">
        <v>16</v>
      </c>
      <c r="C39" t="s">
        <v>239</v>
      </c>
      <c r="D39" t="s">
        <v>239</v>
      </c>
      <c r="E39" t="s">
        <v>239</v>
      </c>
      <c r="F39" s="65" t="s">
        <v>3826</v>
      </c>
      <c r="G39" s="72" t="s">
        <v>7619</v>
      </c>
      <c r="H39" t="s">
        <v>4317</v>
      </c>
      <c r="I39" t="s">
        <v>6163</v>
      </c>
      <c r="J39"/>
      <c r="K39" t="s">
        <v>4305</v>
      </c>
      <c r="L39" s="6">
        <v>108</v>
      </c>
      <c r="M39">
        <v>640</v>
      </c>
      <c r="N39" t="s">
        <v>14</v>
      </c>
      <c r="O39" t="s">
        <v>224</v>
      </c>
      <c r="P39" s="60" t="s">
        <v>1266</v>
      </c>
      <c r="Q39" t="s">
        <v>6693</v>
      </c>
    </row>
    <row r="40" spans="1:17" s="59" customFormat="1" ht="15" customHeight="1" x14ac:dyDescent="0.3">
      <c r="A40" t="s">
        <v>16</v>
      </c>
      <c r="B40" s="54" t="s">
        <v>16</v>
      </c>
      <c r="C40" t="s">
        <v>241</v>
      </c>
      <c r="D40" t="s">
        <v>241</v>
      </c>
      <c r="E40" t="s">
        <v>367</v>
      </c>
      <c r="F40" s="65" t="s">
        <v>3804</v>
      </c>
      <c r="G40" s="72" t="s">
        <v>7619</v>
      </c>
      <c r="H40" t="s">
        <v>6923</v>
      </c>
      <c r="I40" t="s">
        <v>4280</v>
      </c>
      <c r="J40"/>
      <c r="K40" t="s">
        <v>4198</v>
      </c>
      <c r="L40" s="6">
        <v>105</v>
      </c>
      <c r="M40">
        <v>593</v>
      </c>
      <c r="N40" t="s">
        <v>14</v>
      </c>
      <c r="O40" t="s">
        <v>7496</v>
      </c>
      <c r="P40" s="60" t="s">
        <v>1266</v>
      </c>
      <c r="Q40"/>
    </row>
    <row r="41" spans="1:17" s="59" customFormat="1" ht="15" customHeight="1" x14ac:dyDescent="0.3">
      <c r="A41" t="s">
        <v>16</v>
      </c>
      <c r="B41" s="54" t="s">
        <v>16</v>
      </c>
      <c r="C41" t="s">
        <v>239</v>
      </c>
      <c r="D41" t="s">
        <v>247</v>
      </c>
      <c r="E41" t="s">
        <v>247</v>
      </c>
      <c r="F41" s="65" t="s">
        <v>4081</v>
      </c>
      <c r="G41" s="72" t="s">
        <v>7619</v>
      </c>
      <c r="H41" t="s">
        <v>4624</v>
      </c>
      <c r="I41" t="s">
        <v>6155</v>
      </c>
      <c r="J41"/>
      <c r="K41" t="s">
        <v>4134</v>
      </c>
      <c r="L41" s="6">
        <v>103</v>
      </c>
      <c r="M41">
        <v>504</v>
      </c>
      <c r="N41" t="s">
        <v>14</v>
      </c>
      <c r="O41" t="s">
        <v>224</v>
      </c>
      <c r="P41" s="60" t="s">
        <v>1266</v>
      </c>
      <c r="Q41" t="s">
        <v>4306</v>
      </c>
    </row>
    <row r="42" spans="1:17" s="59" customFormat="1" ht="15" customHeight="1" x14ac:dyDescent="0.3">
      <c r="A42" t="s">
        <v>16</v>
      </c>
      <c r="B42" s="54" t="s">
        <v>16</v>
      </c>
      <c r="C42" t="s">
        <v>241</v>
      </c>
      <c r="D42" t="s">
        <v>241</v>
      </c>
      <c r="E42" t="s">
        <v>393</v>
      </c>
      <c r="F42" s="65" t="s">
        <v>6924</v>
      </c>
      <c r="G42" s="72" t="s">
        <v>7619</v>
      </c>
      <c r="H42" t="s">
        <v>6925</v>
      </c>
      <c r="I42" t="s">
        <v>6592</v>
      </c>
      <c r="J42"/>
      <c r="K42" t="s">
        <v>4198</v>
      </c>
      <c r="L42" s="6">
        <v>100</v>
      </c>
      <c r="M42">
        <v>581</v>
      </c>
      <c r="N42" t="s">
        <v>14</v>
      </c>
      <c r="O42" t="s">
        <v>7496</v>
      </c>
      <c r="P42" s="60" t="s">
        <v>1266</v>
      </c>
      <c r="Q42"/>
    </row>
    <row r="43" spans="1:17" s="59" customFormat="1" ht="15" customHeight="1" x14ac:dyDescent="0.3">
      <c r="A43" t="s">
        <v>16</v>
      </c>
      <c r="B43" s="54" t="s">
        <v>16</v>
      </c>
      <c r="C43" t="s">
        <v>82</v>
      </c>
      <c r="D43" t="s">
        <v>3579</v>
      </c>
      <c r="E43" t="s">
        <v>3579</v>
      </c>
      <c r="F43" s="65" t="s">
        <v>6168</v>
      </c>
      <c r="G43" s="72" t="s">
        <v>7638</v>
      </c>
      <c r="H43" t="s">
        <v>6708</v>
      </c>
      <c r="I43" t="s">
        <v>6709</v>
      </c>
      <c r="J43"/>
      <c r="K43" t="s">
        <v>4581</v>
      </c>
      <c r="L43" s="6">
        <v>96</v>
      </c>
      <c r="M43">
        <v>524</v>
      </c>
      <c r="N43" t="s">
        <v>14</v>
      </c>
      <c r="O43" t="s">
        <v>224</v>
      </c>
      <c r="P43" s="60" t="s">
        <v>1266</v>
      </c>
      <c r="Q43"/>
    </row>
    <row r="44" spans="1:17" s="59" customFormat="1" ht="15" customHeight="1" x14ac:dyDescent="0.3">
      <c r="A44" t="s">
        <v>16</v>
      </c>
      <c r="B44" s="54" t="s">
        <v>16</v>
      </c>
      <c r="C44" t="s">
        <v>239</v>
      </c>
      <c r="D44" t="s">
        <v>247</v>
      </c>
      <c r="E44" t="s">
        <v>247</v>
      </c>
      <c r="F44" s="65" t="s">
        <v>3603</v>
      </c>
      <c r="G44" s="72" t="s">
        <v>7619</v>
      </c>
      <c r="H44" t="s">
        <v>4136</v>
      </c>
      <c r="I44" t="s">
        <v>4137</v>
      </c>
      <c r="J44"/>
      <c r="K44" t="s">
        <v>4134</v>
      </c>
      <c r="L44" s="6">
        <v>95</v>
      </c>
      <c r="M44">
        <v>457</v>
      </c>
      <c r="N44" t="s">
        <v>14</v>
      </c>
      <c r="O44" t="s">
        <v>224</v>
      </c>
      <c r="P44" s="60" t="s">
        <v>1266</v>
      </c>
      <c r="Q44" t="s">
        <v>4306</v>
      </c>
    </row>
    <row r="45" spans="1:17" s="59" customFormat="1" ht="15" customHeight="1" x14ac:dyDescent="0.3">
      <c r="A45" t="s">
        <v>16</v>
      </c>
      <c r="B45" s="54" t="s">
        <v>16</v>
      </c>
      <c r="C45" t="s">
        <v>239</v>
      </c>
      <c r="D45" t="s">
        <v>247</v>
      </c>
      <c r="E45" t="s">
        <v>247</v>
      </c>
      <c r="F45" s="65" t="s">
        <v>3606</v>
      </c>
      <c r="G45" s="72" t="s">
        <v>7619</v>
      </c>
      <c r="H45" t="s">
        <v>4142</v>
      </c>
      <c r="I45" t="s">
        <v>4143</v>
      </c>
      <c r="J45"/>
      <c r="K45" t="s">
        <v>4134</v>
      </c>
      <c r="L45" s="6">
        <v>94</v>
      </c>
      <c r="M45">
        <v>487</v>
      </c>
      <c r="N45" t="s">
        <v>14</v>
      </c>
      <c r="O45" t="s">
        <v>224</v>
      </c>
      <c r="P45" s="60" t="s">
        <v>1266</v>
      </c>
      <c r="Q45" t="s">
        <v>4138</v>
      </c>
    </row>
    <row r="46" spans="1:17" s="59" customFormat="1" ht="15" customHeight="1" x14ac:dyDescent="0.3">
      <c r="A46" t="s">
        <v>16</v>
      </c>
      <c r="B46" s="54" t="s">
        <v>16</v>
      </c>
      <c r="C46" t="s">
        <v>241</v>
      </c>
      <c r="D46" t="s">
        <v>241</v>
      </c>
      <c r="E46" t="s">
        <v>393</v>
      </c>
      <c r="F46" s="65" t="s">
        <v>3801</v>
      </c>
      <c r="G46" s="72" t="s">
        <v>7638</v>
      </c>
      <c r="H46" t="s">
        <v>4276</v>
      </c>
      <c r="I46" t="s">
        <v>4277</v>
      </c>
      <c r="J46"/>
      <c r="K46" t="s">
        <v>4198</v>
      </c>
      <c r="L46" s="6">
        <v>91</v>
      </c>
      <c r="M46">
        <v>540</v>
      </c>
      <c r="N46" t="s">
        <v>14</v>
      </c>
      <c r="O46" t="s">
        <v>7496</v>
      </c>
      <c r="P46" s="60" t="s">
        <v>1266</v>
      </c>
      <c r="Q46"/>
    </row>
    <row r="47" spans="1:17" s="59" customFormat="1" ht="15" customHeight="1" x14ac:dyDescent="0.3">
      <c r="A47" t="s">
        <v>16</v>
      </c>
      <c r="B47" s="54" t="s">
        <v>16</v>
      </c>
      <c r="C47" t="s">
        <v>241</v>
      </c>
      <c r="D47" t="s">
        <v>241</v>
      </c>
      <c r="E47" t="s">
        <v>3518</v>
      </c>
      <c r="F47" s="65" t="s">
        <v>7100</v>
      </c>
      <c r="G47" s="72" t="s">
        <v>7619</v>
      </c>
      <c r="H47" t="s">
        <v>7210</v>
      </c>
      <c r="I47" t="s">
        <v>7211</v>
      </c>
      <c r="J47"/>
      <c r="K47" t="s">
        <v>4198</v>
      </c>
      <c r="L47" s="6">
        <v>88</v>
      </c>
      <c r="M47">
        <v>481</v>
      </c>
      <c r="N47" t="s">
        <v>14</v>
      </c>
      <c r="O47" t="s">
        <v>7496</v>
      </c>
      <c r="P47" s="60" t="s">
        <v>1266</v>
      </c>
      <c r="Q47"/>
    </row>
    <row r="48" spans="1:17" s="59" customFormat="1" ht="15" customHeight="1" x14ac:dyDescent="0.3">
      <c r="A48" t="s">
        <v>16</v>
      </c>
      <c r="B48" s="54" t="s">
        <v>16</v>
      </c>
      <c r="C48" t="s">
        <v>241</v>
      </c>
      <c r="D48" t="s">
        <v>241</v>
      </c>
      <c r="E48" t="s">
        <v>393</v>
      </c>
      <c r="F48" s="65" t="s">
        <v>4844</v>
      </c>
      <c r="G48" s="72" t="s">
        <v>7619</v>
      </c>
      <c r="H48" t="s">
        <v>6633</v>
      </c>
      <c r="I48" t="s">
        <v>5088</v>
      </c>
      <c r="J48"/>
      <c r="K48" t="s">
        <v>4198</v>
      </c>
      <c r="L48" s="6">
        <v>82</v>
      </c>
      <c r="M48">
        <v>509</v>
      </c>
      <c r="N48" t="s">
        <v>14</v>
      </c>
      <c r="O48" t="s">
        <v>7496</v>
      </c>
      <c r="P48" s="60" t="s">
        <v>1266</v>
      </c>
      <c r="Q48"/>
    </row>
    <row r="49" spans="1:17" s="59" customFormat="1" ht="15" customHeight="1" x14ac:dyDescent="0.3">
      <c r="A49" t="s">
        <v>16</v>
      </c>
      <c r="B49" s="54" t="s">
        <v>16</v>
      </c>
      <c r="C49" t="s">
        <v>241</v>
      </c>
      <c r="D49" t="s">
        <v>241</v>
      </c>
      <c r="E49" t="s">
        <v>393</v>
      </c>
      <c r="F49" s="65" t="s">
        <v>7330</v>
      </c>
      <c r="G49" s="72" t="s">
        <v>7765</v>
      </c>
      <c r="H49" t="s">
        <v>7201</v>
      </c>
      <c r="I49" t="s">
        <v>7202</v>
      </c>
      <c r="J49"/>
      <c r="K49" t="s">
        <v>4198</v>
      </c>
      <c r="L49" s="6">
        <v>78</v>
      </c>
      <c r="M49">
        <v>482</v>
      </c>
      <c r="N49" t="s">
        <v>14</v>
      </c>
      <c r="O49" t="s">
        <v>7496</v>
      </c>
      <c r="P49" s="60" t="s">
        <v>1266</v>
      </c>
      <c r="Q49"/>
    </row>
    <row r="50" spans="1:17" s="59" customFormat="1" ht="15" customHeight="1" x14ac:dyDescent="0.3">
      <c r="A50" t="s">
        <v>16</v>
      </c>
      <c r="B50" s="54" t="s">
        <v>16</v>
      </c>
      <c r="C50" t="s">
        <v>82</v>
      </c>
      <c r="D50" t="s">
        <v>3557</v>
      </c>
      <c r="E50" t="s">
        <v>3557</v>
      </c>
      <c r="F50" s="65" t="s">
        <v>3942</v>
      </c>
      <c r="G50" s="72" t="s">
        <v>7619</v>
      </c>
      <c r="H50" t="s">
        <v>6180</v>
      </c>
      <c r="I50" t="s">
        <v>6181</v>
      </c>
      <c r="J50"/>
      <c r="K50" t="s">
        <v>4486</v>
      </c>
      <c r="L50" s="6">
        <v>78</v>
      </c>
      <c r="M50">
        <v>379</v>
      </c>
      <c r="N50" t="s">
        <v>14</v>
      </c>
      <c r="O50" t="s">
        <v>224</v>
      </c>
      <c r="P50" s="60" t="s">
        <v>1266</v>
      </c>
      <c r="Q50"/>
    </row>
    <row r="51" spans="1:17" s="59" customFormat="1" ht="15" customHeight="1" x14ac:dyDescent="0.3">
      <c r="A51" t="s">
        <v>16</v>
      </c>
      <c r="B51" s="54" t="s">
        <v>16</v>
      </c>
      <c r="C51" t="s">
        <v>239</v>
      </c>
      <c r="D51" t="s">
        <v>239</v>
      </c>
      <c r="E51" t="s">
        <v>239</v>
      </c>
      <c r="F51" s="65" t="s">
        <v>3828</v>
      </c>
      <c r="G51" s="72" t="s">
        <v>7619</v>
      </c>
      <c r="H51" t="s">
        <v>6162</v>
      </c>
      <c r="I51" t="s">
        <v>4319</v>
      </c>
      <c r="J51"/>
      <c r="K51" t="s">
        <v>4305</v>
      </c>
      <c r="L51" s="6">
        <v>77</v>
      </c>
      <c r="M51">
        <v>416</v>
      </c>
      <c r="N51" t="s">
        <v>14</v>
      </c>
      <c r="O51" t="s">
        <v>224</v>
      </c>
      <c r="P51" s="60" t="s">
        <v>1266</v>
      </c>
      <c r="Q51" t="s">
        <v>4306</v>
      </c>
    </row>
    <row r="52" spans="1:17" s="59" customFormat="1" ht="15" customHeight="1" x14ac:dyDescent="0.3">
      <c r="A52" t="s">
        <v>16</v>
      </c>
      <c r="B52" s="54" t="s">
        <v>16</v>
      </c>
      <c r="C52" t="s">
        <v>82</v>
      </c>
      <c r="D52" t="s">
        <v>3557</v>
      </c>
      <c r="E52" t="s">
        <v>3557</v>
      </c>
      <c r="F52" s="65" t="s">
        <v>3940</v>
      </c>
      <c r="G52" s="72" t="s">
        <v>7619</v>
      </c>
      <c r="H52" t="s">
        <v>6182</v>
      </c>
      <c r="I52" t="s">
        <v>4487</v>
      </c>
      <c r="J52"/>
      <c r="K52" t="s">
        <v>4486</v>
      </c>
      <c r="L52" s="6">
        <v>71</v>
      </c>
      <c r="M52">
        <v>302</v>
      </c>
      <c r="N52" t="s">
        <v>14</v>
      </c>
      <c r="O52" t="s">
        <v>224</v>
      </c>
      <c r="P52" s="60" t="s">
        <v>1266</v>
      </c>
      <c r="Q52"/>
    </row>
    <row r="53" spans="1:17" s="59" customFormat="1" ht="15" customHeight="1" x14ac:dyDescent="0.3">
      <c r="A53" t="s">
        <v>16</v>
      </c>
      <c r="B53" s="54" t="s">
        <v>16</v>
      </c>
      <c r="C53" t="s">
        <v>82</v>
      </c>
      <c r="D53" t="s">
        <v>3549</v>
      </c>
      <c r="E53" t="s">
        <v>3549</v>
      </c>
      <c r="F53" s="65" t="s">
        <v>3877</v>
      </c>
      <c r="G53" s="72" t="s">
        <v>7619</v>
      </c>
      <c r="H53" t="s">
        <v>4381</v>
      </c>
      <c r="I53" t="s">
        <v>4382</v>
      </c>
      <c r="J53"/>
      <c r="K53" t="s">
        <v>4379</v>
      </c>
      <c r="L53" s="6">
        <v>70</v>
      </c>
      <c r="M53">
        <v>397</v>
      </c>
      <c r="N53" t="s">
        <v>14</v>
      </c>
      <c r="O53" t="s">
        <v>224</v>
      </c>
      <c r="P53" s="60" t="s">
        <v>1266</v>
      </c>
      <c r="Q53"/>
    </row>
    <row r="54" spans="1:17" s="59" customFormat="1" ht="15" customHeight="1" x14ac:dyDescent="0.3">
      <c r="A54" t="s">
        <v>16</v>
      </c>
      <c r="B54" s="54" t="s">
        <v>16</v>
      </c>
      <c r="C54" t="s">
        <v>82</v>
      </c>
      <c r="D54" t="s">
        <v>3586</v>
      </c>
      <c r="E54" t="s">
        <v>3586</v>
      </c>
      <c r="F54" s="65" t="s">
        <v>4063</v>
      </c>
      <c r="G54" s="72" t="s">
        <v>7619</v>
      </c>
      <c r="H54" t="s">
        <v>6193</v>
      </c>
      <c r="I54" t="s">
        <v>4610</v>
      </c>
      <c r="J54"/>
      <c r="K54" t="s">
        <v>4611</v>
      </c>
      <c r="L54" s="6">
        <v>69</v>
      </c>
      <c r="M54">
        <v>373</v>
      </c>
      <c r="N54" t="s">
        <v>14</v>
      </c>
      <c r="O54" t="s">
        <v>224</v>
      </c>
      <c r="P54" s="60" t="s">
        <v>1266</v>
      </c>
      <c r="Q54"/>
    </row>
    <row r="55" spans="1:17" s="59" customFormat="1" ht="15" customHeight="1" x14ac:dyDescent="0.3">
      <c r="A55" t="s">
        <v>16</v>
      </c>
      <c r="B55" s="54" t="s">
        <v>16</v>
      </c>
      <c r="C55" t="s">
        <v>82</v>
      </c>
      <c r="D55" t="s">
        <v>3579</v>
      </c>
      <c r="E55" t="s">
        <v>3579</v>
      </c>
      <c r="F55" s="65" t="s">
        <v>4029</v>
      </c>
      <c r="G55" s="72" t="s">
        <v>7619</v>
      </c>
      <c r="H55" t="s">
        <v>6173</v>
      </c>
      <c r="I55" t="s">
        <v>4583</v>
      </c>
      <c r="J55"/>
      <c r="K55" t="s">
        <v>4581</v>
      </c>
      <c r="L55" s="6">
        <v>68</v>
      </c>
      <c r="M55">
        <v>401</v>
      </c>
      <c r="N55" t="s">
        <v>14</v>
      </c>
      <c r="O55" t="s">
        <v>224</v>
      </c>
      <c r="P55" s="60" t="s">
        <v>1266</v>
      </c>
      <c r="Q55"/>
    </row>
    <row r="56" spans="1:17" s="59" customFormat="1" ht="15" customHeight="1" x14ac:dyDescent="0.3">
      <c r="A56" t="s">
        <v>16</v>
      </c>
      <c r="B56" s="54" t="s">
        <v>16</v>
      </c>
      <c r="C56" t="s">
        <v>241</v>
      </c>
      <c r="D56" t="s">
        <v>241</v>
      </c>
      <c r="E56" t="s">
        <v>393</v>
      </c>
      <c r="F56" s="65" t="s">
        <v>6595</v>
      </c>
      <c r="G56" s="72" t="s">
        <v>7619</v>
      </c>
      <c r="H56" t="s">
        <v>7658</v>
      </c>
      <c r="I56" t="s">
        <v>6596</v>
      </c>
      <c r="J56"/>
      <c r="K56" t="s">
        <v>4198</v>
      </c>
      <c r="L56" s="6">
        <v>65</v>
      </c>
      <c r="M56">
        <v>365</v>
      </c>
      <c r="N56" t="s">
        <v>14</v>
      </c>
      <c r="O56" t="s">
        <v>7496</v>
      </c>
      <c r="P56" s="60" t="s">
        <v>1266</v>
      </c>
      <c r="Q56"/>
    </row>
    <row r="57" spans="1:17" s="59" customFormat="1" ht="15" customHeight="1" x14ac:dyDescent="0.3">
      <c r="A57" t="s">
        <v>16</v>
      </c>
      <c r="B57" s="54" t="s">
        <v>16</v>
      </c>
      <c r="C57" t="s">
        <v>241</v>
      </c>
      <c r="D57" t="s">
        <v>241</v>
      </c>
      <c r="E57" t="s">
        <v>3517</v>
      </c>
      <c r="F57" s="65" t="s">
        <v>4842</v>
      </c>
      <c r="G57" s="72" t="s">
        <v>7619</v>
      </c>
      <c r="H57" t="s">
        <v>6930</v>
      </c>
      <c r="I57" t="s">
        <v>5086</v>
      </c>
      <c r="J57"/>
      <c r="K57" t="s">
        <v>4198</v>
      </c>
      <c r="L57" s="6">
        <v>64</v>
      </c>
      <c r="M57">
        <v>406</v>
      </c>
      <c r="N57" t="s">
        <v>14</v>
      </c>
      <c r="O57" t="s">
        <v>7496</v>
      </c>
      <c r="P57" s="60" t="s">
        <v>1266</v>
      </c>
      <c r="Q57"/>
    </row>
    <row r="58" spans="1:17" s="59" customFormat="1" ht="15" customHeight="1" x14ac:dyDescent="0.3">
      <c r="A58" t="s">
        <v>16</v>
      </c>
      <c r="B58" s="54" t="s">
        <v>16</v>
      </c>
      <c r="C58" t="s">
        <v>82</v>
      </c>
      <c r="D58" t="s">
        <v>3549</v>
      </c>
      <c r="E58" t="s">
        <v>3549</v>
      </c>
      <c r="F58" s="65" t="s">
        <v>3880</v>
      </c>
      <c r="G58" s="72" t="s">
        <v>7619</v>
      </c>
      <c r="H58" t="s">
        <v>6190</v>
      </c>
      <c r="I58" t="s">
        <v>4385</v>
      </c>
      <c r="J58"/>
      <c r="K58" t="s">
        <v>4379</v>
      </c>
      <c r="L58" s="6">
        <v>63</v>
      </c>
      <c r="M58">
        <v>339</v>
      </c>
      <c r="N58" t="s">
        <v>14</v>
      </c>
      <c r="O58" t="s">
        <v>224</v>
      </c>
      <c r="P58" s="60" t="s">
        <v>1266</v>
      </c>
      <c r="Q58"/>
    </row>
    <row r="59" spans="1:17" s="59" customFormat="1" ht="15" customHeight="1" x14ac:dyDescent="0.3">
      <c r="A59" t="s">
        <v>16</v>
      </c>
      <c r="B59" s="54" t="s">
        <v>16</v>
      </c>
      <c r="C59" t="s">
        <v>82</v>
      </c>
      <c r="D59" t="s">
        <v>3579</v>
      </c>
      <c r="E59" t="s">
        <v>3579</v>
      </c>
      <c r="F59" s="65" t="s">
        <v>4034</v>
      </c>
      <c r="G59" s="72" t="s">
        <v>7619</v>
      </c>
      <c r="H59" t="s">
        <v>6171</v>
      </c>
      <c r="I59" t="s">
        <v>4590</v>
      </c>
      <c r="J59"/>
      <c r="K59" t="s">
        <v>4581</v>
      </c>
      <c r="L59" s="6">
        <v>63</v>
      </c>
      <c r="M59">
        <v>297</v>
      </c>
      <c r="N59" t="s">
        <v>14</v>
      </c>
      <c r="O59" t="s">
        <v>224</v>
      </c>
      <c r="P59" s="60" t="s">
        <v>1266</v>
      </c>
      <c r="Q59"/>
    </row>
    <row r="60" spans="1:17" s="59" customFormat="1" ht="15" customHeight="1" x14ac:dyDescent="0.3">
      <c r="A60" t="s">
        <v>16</v>
      </c>
      <c r="B60" s="54" t="s">
        <v>16</v>
      </c>
      <c r="C60" t="s">
        <v>239</v>
      </c>
      <c r="D60" t="s">
        <v>239</v>
      </c>
      <c r="E60" t="s">
        <v>239</v>
      </c>
      <c r="F60" s="65" t="s">
        <v>3827</v>
      </c>
      <c r="G60" s="72" t="s">
        <v>7619</v>
      </c>
      <c r="H60" t="s">
        <v>6164</v>
      </c>
      <c r="I60" t="s">
        <v>4318</v>
      </c>
      <c r="J60"/>
      <c r="K60" t="s">
        <v>4305</v>
      </c>
      <c r="L60" s="6">
        <v>62</v>
      </c>
      <c r="M60">
        <v>375</v>
      </c>
      <c r="N60" t="s">
        <v>14</v>
      </c>
      <c r="O60" t="s">
        <v>224</v>
      </c>
      <c r="P60" s="60" t="s">
        <v>1266</v>
      </c>
      <c r="Q60" t="s">
        <v>4306</v>
      </c>
    </row>
    <row r="61" spans="1:17" s="59" customFormat="1" ht="15" customHeight="1" x14ac:dyDescent="0.3">
      <c r="A61" t="s">
        <v>16</v>
      </c>
      <c r="B61" s="54" t="s">
        <v>16</v>
      </c>
      <c r="C61" t="s">
        <v>82</v>
      </c>
      <c r="D61" t="s">
        <v>3549</v>
      </c>
      <c r="E61" t="s">
        <v>3549</v>
      </c>
      <c r="F61" s="65" t="s">
        <v>3882</v>
      </c>
      <c r="G61" s="72" t="s">
        <v>7638</v>
      </c>
      <c r="H61" t="s">
        <v>4387</v>
      </c>
      <c r="I61" t="s">
        <v>4388</v>
      </c>
      <c r="J61"/>
      <c r="K61" t="s">
        <v>4379</v>
      </c>
      <c r="L61" s="6">
        <v>62</v>
      </c>
      <c r="M61">
        <v>340</v>
      </c>
      <c r="N61" t="s">
        <v>14</v>
      </c>
      <c r="O61" t="s">
        <v>224</v>
      </c>
      <c r="P61" s="60" t="s">
        <v>1266</v>
      </c>
      <c r="Q61"/>
    </row>
    <row r="62" spans="1:17" s="59" customFormat="1" ht="15" customHeight="1" x14ac:dyDescent="0.3">
      <c r="A62" t="s">
        <v>16</v>
      </c>
      <c r="B62" s="54" t="s">
        <v>16</v>
      </c>
      <c r="C62" t="s">
        <v>82</v>
      </c>
      <c r="D62" t="s">
        <v>3557</v>
      </c>
      <c r="E62" t="s">
        <v>3557</v>
      </c>
      <c r="F62" s="65" t="s">
        <v>3941</v>
      </c>
      <c r="G62" s="72" t="s">
        <v>7638</v>
      </c>
      <c r="H62" t="s">
        <v>6179</v>
      </c>
      <c r="I62" t="s">
        <v>4488</v>
      </c>
      <c r="J62"/>
      <c r="K62" t="s">
        <v>4486</v>
      </c>
      <c r="L62" s="6">
        <v>60</v>
      </c>
      <c r="M62">
        <v>301</v>
      </c>
      <c r="N62" t="s">
        <v>14</v>
      </c>
      <c r="O62" t="s">
        <v>224</v>
      </c>
      <c r="P62" s="60" t="s">
        <v>1266</v>
      </c>
      <c r="Q62"/>
    </row>
    <row r="63" spans="1:17" s="59" customFormat="1" ht="15" customHeight="1" x14ac:dyDescent="0.3">
      <c r="A63" t="s">
        <v>16</v>
      </c>
      <c r="B63" s="54" t="s">
        <v>16</v>
      </c>
      <c r="C63" t="s">
        <v>82</v>
      </c>
      <c r="D63" t="s">
        <v>3557</v>
      </c>
      <c r="E63" t="s">
        <v>3557</v>
      </c>
      <c r="F63" s="65" t="s">
        <v>6165</v>
      </c>
      <c r="G63" s="72" t="s">
        <v>7638</v>
      </c>
      <c r="H63" t="s">
        <v>6726</v>
      </c>
      <c r="I63" t="s">
        <v>6727</v>
      </c>
      <c r="J63"/>
      <c r="K63" t="s">
        <v>4486</v>
      </c>
      <c r="L63" s="6">
        <v>58</v>
      </c>
      <c r="M63">
        <v>306</v>
      </c>
      <c r="N63" t="s">
        <v>14</v>
      </c>
      <c r="O63" t="s">
        <v>224</v>
      </c>
      <c r="P63" s="60" t="s">
        <v>1266</v>
      </c>
      <c r="Q63"/>
    </row>
    <row r="64" spans="1:17" s="59" customFormat="1" ht="15" customHeight="1" x14ac:dyDescent="0.3">
      <c r="A64" t="s">
        <v>16</v>
      </c>
      <c r="B64" s="54" t="s">
        <v>16</v>
      </c>
      <c r="C64" t="s">
        <v>82</v>
      </c>
      <c r="D64" t="s">
        <v>3549</v>
      </c>
      <c r="E64" t="s">
        <v>3549</v>
      </c>
      <c r="F64" s="65" t="s">
        <v>3878</v>
      </c>
      <c r="G64" s="72" t="s">
        <v>7619</v>
      </c>
      <c r="H64" t="s">
        <v>6185</v>
      </c>
      <c r="I64" t="s">
        <v>4383</v>
      </c>
      <c r="J64"/>
      <c r="K64" t="s">
        <v>4379</v>
      </c>
      <c r="L64" s="6">
        <v>58</v>
      </c>
      <c r="M64">
        <v>294</v>
      </c>
      <c r="N64" t="s">
        <v>14</v>
      </c>
      <c r="O64" t="s">
        <v>224</v>
      </c>
      <c r="P64" s="60" t="s">
        <v>1266</v>
      </c>
      <c r="Q64"/>
    </row>
    <row r="65" spans="1:17" s="59" customFormat="1" ht="15" customHeight="1" x14ac:dyDescent="0.3">
      <c r="A65" t="s">
        <v>16</v>
      </c>
      <c r="B65" s="54" t="s">
        <v>16</v>
      </c>
      <c r="C65" t="s">
        <v>239</v>
      </c>
      <c r="D65" t="s">
        <v>239</v>
      </c>
      <c r="E65" t="s">
        <v>239</v>
      </c>
      <c r="F65" s="65" t="s">
        <v>3823</v>
      </c>
      <c r="G65" s="72" t="s">
        <v>7619</v>
      </c>
      <c r="H65" t="s">
        <v>4311</v>
      </c>
      <c r="I65" t="s">
        <v>4312</v>
      </c>
      <c r="J65"/>
      <c r="K65" t="s">
        <v>4305</v>
      </c>
      <c r="L65" s="6">
        <v>56</v>
      </c>
      <c r="M65">
        <v>244</v>
      </c>
      <c r="N65" t="s">
        <v>14</v>
      </c>
      <c r="O65" t="s">
        <v>224</v>
      </c>
      <c r="P65" s="60" t="s">
        <v>1266</v>
      </c>
      <c r="Q65" t="s">
        <v>4306</v>
      </c>
    </row>
    <row r="66" spans="1:17" s="59" customFormat="1" ht="15" customHeight="1" x14ac:dyDescent="0.3">
      <c r="A66" t="s">
        <v>16</v>
      </c>
      <c r="B66" s="54" t="s">
        <v>16</v>
      </c>
      <c r="C66" t="s">
        <v>82</v>
      </c>
      <c r="D66" t="s">
        <v>3561</v>
      </c>
      <c r="E66" t="s">
        <v>3561</v>
      </c>
      <c r="F66" s="65" t="s">
        <v>3948</v>
      </c>
      <c r="G66" s="72" t="s">
        <v>7619</v>
      </c>
      <c r="H66" t="s">
        <v>6191</v>
      </c>
      <c r="I66" t="s">
        <v>4499</v>
      </c>
      <c r="J66"/>
      <c r="K66" t="s">
        <v>4500</v>
      </c>
      <c r="L66" s="6">
        <v>54</v>
      </c>
      <c r="M66">
        <v>303</v>
      </c>
      <c r="N66" t="s">
        <v>14</v>
      </c>
      <c r="O66" t="s">
        <v>224</v>
      </c>
      <c r="P66" s="60" t="s">
        <v>1266</v>
      </c>
      <c r="Q66"/>
    </row>
    <row r="67" spans="1:17" s="59" customFormat="1" ht="15" customHeight="1" x14ac:dyDescent="0.3">
      <c r="A67" t="s">
        <v>16</v>
      </c>
      <c r="B67" s="54" t="s">
        <v>16</v>
      </c>
      <c r="C67" t="s">
        <v>82</v>
      </c>
      <c r="D67" t="s">
        <v>3549</v>
      </c>
      <c r="E67" t="s">
        <v>3549</v>
      </c>
      <c r="F67" s="65" t="s">
        <v>3879</v>
      </c>
      <c r="G67" s="72" t="s">
        <v>7619</v>
      </c>
      <c r="H67" t="s">
        <v>6188</v>
      </c>
      <c r="I67" t="s">
        <v>4384</v>
      </c>
      <c r="J67"/>
      <c r="K67" t="s">
        <v>4379</v>
      </c>
      <c r="L67" s="6">
        <v>53</v>
      </c>
      <c r="M67">
        <v>278</v>
      </c>
      <c r="N67" t="s">
        <v>14</v>
      </c>
      <c r="O67" t="s">
        <v>224</v>
      </c>
      <c r="P67" s="60" t="s">
        <v>1266</v>
      </c>
      <c r="Q67"/>
    </row>
    <row r="68" spans="1:17" s="59" customFormat="1" ht="15" customHeight="1" x14ac:dyDescent="0.3">
      <c r="A68" t="s">
        <v>16</v>
      </c>
      <c r="B68" s="54" t="s">
        <v>16</v>
      </c>
      <c r="C68" t="s">
        <v>239</v>
      </c>
      <c r="D68" t="s">
        <v>239</v>
      </c>
      <c r="E68" t="s">
        <v>239</v>
      </c>
      <c r="F68" s="65" t="s">
        <v>7514</v>
      </c>
      <c r="G68" s="72" t="s">
        <v>7619</v>
      </c>
      <c r="H68" t="s">
        <v>7546</v>
      </c>
      <c r="I68" t="s">
        <v>7547</v>
      </c>
      <c r="J68"/>
      <c r="K68" t="s">
        <v>4305</v>
      </c>
      <c r="L68" s="6">
        <v>52</v>
      </c>
      <c r="M68">
        <v>272</v>
      </c>
      <c r="N68" t="s">
        <v>14</v>
      </c>
      <c r="O68" t="s">
        <v>224</v>
      </c>
      <c r="P68" s="60" t="s">
        <v>1266</v>
      </c>
      <c r="Q68" t="s">
        <v>4138</v>
      </c>
    </row>
    <row r="69" spans="1:17" s="59" customFormat="1" ht="15" customHeight="1" x14ac:dyDescent="0.3">
      <c r="A69" t="s">
        <v>16</v>
      </c>
      <c r="B69" s="54" t="s">
        <v>16</v>
      </c>
      <c r="C69" t="s">
        <v>82</v>
      </c>
      <c r="D69" t="s">
        <v>3586</v>
      </c>
      <c r="E69" t="s">
        <v>3586</v>
      </c>
      <c r="F69" s="65" t="s">
        <v>4064</v>
      </c>
      <c r="G69" s="72" t="s">
        <v>7619</v>
      </c>
      <c r="H69" t="s">
        <v>4612</v>
      </c>
      <c r="I69" t="s">
        <v>4613</v>
      </c>
      <c r="J69"/>
      <c r="K69" t="s">
        <v>4611</v>
      </c>
      <c r="L69" s="6">
        <v>51</v>
      </c>
      <c r="M69">
        <v>229</v>
      </c>
      <c r="N69" t="s">
        <v>14</v>
      </c>
      <c r="O69" t="s">
        <v>224</v>
      </c>
      <c r="P69" s="60" t="s">
        <v>1266</v>
      </c>
      <c r="Q69" t="s">
        <v>8234</v>
      </c>
    </row>
    <row r="70" spans="1:17" s="59" customFormat="1" ht="15" customHeight="1" x14ac:dyDescent="0.3">
      <c r="A70" t="s">
        <v>16</v>
      </c>
      <c r="B70" s="54" t="s">
        <v>16</v>
      </c>
      <c r="C70" t="s">
        <v>239</v>
      </c>
      <c r="D70" t="s">
        <v>3552</v>
      </c>
      <c r="E70" t="s">
        <v>3552</v>
      </c>
      <c r="F70" s="65" t="s">
        <v>3889</v>
      </c>
      <c r="G70" s="72" t="s">
        <v>7619</v>
      </c>
      <c r="H70" t="s">
        <v>6157</v>
      </c>
      <c r="I70" t="s">
        <v>6158</v>
      </c>
      <c r="J70"/>
      <c r="K70" t="s">
        <v>4396</v>
      </c>
      <c r="L70" s="6">
        <v>50</v>
      </c>
      <c r="M70">
        <v>259</v>
      </c>
      <c r="N70" t="s">
        <v>14</v>
      </c>
      <c r="O70" t="s">
        <v>224</v>
      </c>
      <c r="P70" s="60" t="s">
        <v>1266</v>
      </c>
      <c r="Q70" t="s">
        <v>6693</v>
      </c>
    </row>
    <row r="71" spans="1:17" s="59" customFormat="1" ht="15" customHeight="1" x14ac:dyDescent="0.3">
      <c r="A71" t="s">
        <v>16</v>
      </c>
      <c r="B71" s="54" t="s">
        <v>16</v>
      </c>
      <c r="C71" t="s">
        <v>239</v>
      </c>
      <c r="D71" t="s">
        <v>239</v>
      </c>
      <c r="E71" t="s">
        <v>239</v>
      </c>
      <c r="F71" s="65" t="s">
        <v>3824</v>
      </c>
      <c r="G71" s="72" t="s">
        <v>7619</v>
      </c>
      <c r="H71" t="s">
        <v>4313</v>
      </c>
      <c r="I71" t="s">
        <v>4314</v>
      </c>
      <c r="J71"/>
      <c r="K71" t="s">
        <v>4305</v>
      </c>
      <c r="L71" s="6">
        <v>48</v>
      </c>
      <c r="M71">
        <v>265</v>
      </c>
      <c r="N71" t="s">
        <v>14</v>
      </c>
      <c r="O71" t="s">
        <v>224</v>
      </c>
      <c r="P71" s="60" t="s">
        <v>1266</v>
      </c>
      <c r="Q71" t="s">
        <v>6694</v>
      </c>
    </row>
    <row r="72" spans="1:17" s="59" customFormat="1" ht="15" customHeight="1" x14ac:dyDescent="0.3">
      <c r="A72" t="s">
        <v>16</v>
      </c>
      <c r="B72" s="54" t="s">
        <v>16</v>
      </c>
      <c r="C72" t="s">
        <v>82</v>
      </c>
      <c r="D72" t="s">
        <v>3549</v>
      </c>
      <c r="E72" t="s">
        <v>3549</v>
      </c>
      <c r="F72" s="65" t="s">
        <v>6166</v>
      </c>
      <c r="G72" s="72" t="s">
        <v>7638</v>
      </c>
      <c r="H72" t="s">
        <v>6738</v>
      </c>
      <c r="I72" t="s">
        <v>6739</v>
      </c>
      <c r="J72"/>
      <c r="K72" t="s">
        <v>4379</v>
      </c>
      <c r="L72" s="6">
        <v>47</v>
      </c>
      <c r="M72">
        <v>260</v>
      </c>
      <c r="N72" t="s">
        <v>14</v>
      </c>
      <c r="O72" t="s">
        <v>224</v>
      </c>
      <c r="P72" s="60" t="s">
        <v>1266</v>
      </c>
      <c r="Q72"/>
    </row>
    <row r="73" spans="1:17" s="59" customFormat="1" ht="15" customHeight="1" x14ac:dyDescent="0.3">
      <c r="A73" t="s">
        <v>16</v>
      </c>
      <c r="B73" s="54" t="s">
        <v>16</v>
      </c>
      <c r="C73" t="s">
        <v>82</v>
      </c>
      <c r="D73" t="s">
        <v>3557</v>
      </c>
      <c r="E73" t="s">
        <v>3557</v>
      </c>
      <c r="F73" s="65" t="s">
        <v>3939</v>
      </c>
      <c r="G73" s="72" t="s">
        <v>7619</v>
      </c>
      <c r="H73" t="s">
        <v>6178</v>
      </c>
      <c r="I73" t="s">
        <v>4485</v>
      </c>
      <c r="J73"/>
      <c r="K73" t="s">
        <v>4486</v>
      </c>
      <c r="L73" s="6">
        <v>47</v>
      </c>
      <c r="M73">
        <v>215</v>
      </c>
      <c r="N73" t="s">
        <v>14</v>
      </c>
      <c r="O73" t="s">
        <v>224</v>
      </c>
      <c r="P73" s="60" t="s">
        <v>1266</v>
      </c>
      <c r="Q73"/>
    </row>
    <row r="74" spans="1:17" s="59" customFormat="1" ht="15" customHeight="1" x14ac:dyDescent="0.3">
      <c r="A74" t="s">
        <v>16</v>
      </c>
      <c r="B74" s="54" t="s">
        <v>16</v>
      </c>
      <c r="C74" t="s">
        <v>239</v>
      </c>
      <c r="D74" t="s">
        <v>247</v>
      </c>
      <c r="E74" t="s">
        <v>3555</v>
      </c>
      <c r="F74" s="65" t="s">
        <v>3836</v>
      </c>
      <c r="G74" s="72" t="s">
        <v>7619</v>
      </c>
      <c r="H74" t="s">
        <v>4333</v>
      </c>
      <c r="I74" t="s">
        <v>7606</v>
      </c>
      <c r="J74"/>
      <c r="K74" t="s">
        <v>4134</v>
      </c>
      <c r="L74" s="6">
        <v>44</v>
      </c>
      <c r="M74">
        <v>243</v>
      </c>
      <c r="N74" t="s">
        <v>14</v>
      </c>
      <c r="O74" t="s">
        <v>224</v>
      </c>
      <c r="P74" s="60" t="s">
        <v>1266</v>
      </c>
      <c r="Q74" t="s">
        <v>6690</v>
      </c>
    </row>
    <row r="75" spans="1:17" s="59" customFormat="1" ht="15" customHeight="1" x14ac:dyDescent="0.3">
      <c r="A75" t="s">
        <v>16</v>
      </c>
      <c r="B75" s="54" t="s">
        <v>16</v>
      </c>
      <c r="C75" t="s">
        <v>239</v>
      </c>
      <c r="D75" t="s">
        <v>239</v>
      </c>
      <c r="E75" t="s">
        <v>239</v>
      </c>
      <c r="F75" s="65" t="s">
        <v>3822</v>
      </c>
      <c r="G75" s="72" t="s">
        <v>7619</v>
      </c>
      <c r="H75" t="s">
        <v>4309</v>
      </c>
      <c r="I75" t="s">
        <v>4310</v>
      </c>
      <c r="J75"/>
      <c r="K75" t="s">
        <v>4305</v>
      </c>
      <c r="L75" s="6">
        <v>44</v>
      </c>
      <c r="M75">
        <v>187</v>
      </c>
      <c r="N75" t="s">
        <v>14</v>
      </c>
      <c r="O75" t="s">
        <v>224</v>
      </c>
      <c r="P75" s="60" t="s">
        <v>1266</v>
      </c>
      <c r="Q75" t="s">
        <v>4306</v>
      </c>
    </row>
    <row r="76" spans="1:17" s="59" customFormat="1" ht="15" customHeight="1" x14ac:dyDescent="0.3">
      <c r="A76" t="s">
        <v>16</v>
      </c>
      <c r="B76" s="54" t="s">
        <v>16</v>
      </c>
      <c r="C76" t="s">
        <v>239</v>
      </c>
      <c r="D76" t="s">
        <v>247</v>
      </c>
      <c r="E76" t="s">
        <v>247</v>
      </c>
      <c r="F76" s="65" t="s">
        <v>4080</v>
      </c>
      <c r="G76" s="72" t="s">
        <v>7619</v>
      </c>
      <c r="H76" t="s">
        <v>6153</v>
      </c>
      <c r="I76" t="s">
        <v>6154</v>
      </c>
      <c r="J76"/>
      <c r="K76" t="s">
        <v>4134</v>
      </c>
      <c r="L76" s="6">
        <v>43</v>
      </c>
      <c r="M76">
        <v>243</v>
      </c>
      <c r="N76" t="s">
        <v>14</v>
      </c>
      <c r="O76" t="s">
        <v>224</v>
      </c>
      <c r="P76" s="60" t="s">
        <v>1266</v>
      </c>
      <c r="Q76" t="s">
        <v>4306</v>
      </c>
    </row>
    <row r="77" spans="1:17" s="59" customFormat="1" ht="15" customHeight="1" x14ac:dyDescent="0.3">
      <c r="A77" t="s">
        <v>16</v>
      </c>
      <c r="B77" s="54" t="s">
        <v>16</v>
      </c>
      <c r="C77" t="s">
        <v>239</v>
      </c>
      <c r="D77" t="s">
        <v>239</v>
      </c>
      <c r="E77" t="s">
        <v>239</v>
      </c>
      <c r="F77" s="65" t="s">
        <v>7659</v>
      </c>
      <c r="G77" s="72" t="s">
        <v>7619</v>
      </c>
      <c r="H77" t="s">
        <v>7660</v>
      </c>
      <c r="I77" t="s">
        <v>7661</v>
      </c>
      <c r="J77" s="58"/>
      <c r="K77" t="s">
        <v>4305</v>
      </c>
      <c r="L77" s="6">
        <v>40</v>
      </c>
      <c r="M77">
        <v>249</v>
      </c>
      <c r="N77" t="s">
        <v>14</v>
      </c>
      <c r="O77" t="s">
        <v>224</v>
      </c>
      <c r="P77" s="60" t="s">
        <v>1266</v>
      </c>
      <c r="Q77" t="s">
        <v>4138</v>
      </c>
    </row>
    <row r="78" spans="1:17" s="59" customFormat="1" ht="15" customHeight="1" x14ac:dyDescent="0.3">
      <c r="A78" t="s">
        <v>16</v>
      </c>
      <c r="B78" s="54" t="s">
        <v>16</v>
      </c>
      <c r="C78" t="s">
        <v>82</v>
      </c>
      <c r="D78" t="s">
        <v>3579</v>
      </c>
      <c r="E78" t="s">
        <v>3579</v>
      </c>
      <c r="F78" s="65" t="s">
        <v>4028</v>
      </c>
      <c r="G78" s="72" t="s">
        <v>7638</v>
      </c>
      <c r="H78" t="s">
        <v>6176</v>
      </c>
      <c r="I78" t="s">
        <v>4582</v>
      </c>
      <c r="J78"/>
      <c r="K78" t="s">
        <v>4581</v>
      </c>
      <c r="L78" s="6">
        <v>39</v>
      </c>
      <c r="M78">
        <v>209</v>
      </c>
      <c r="N78" t="s">
        <v>14</v>
      </c>
      <c r="O78" t="s">
        <v>224</v>
      </c>
      <c r="P78" s="60" t="s">
        <v>1266</v>
      </c>
      <c r="Q78"/>
    </row>
    <row r="79" spans="1:17" s="59" customFormat="1" ht="15" customHeight="1" x14ac:dyDescent="0.3">
      <c r="A79" t="s">
        <v>16</v>
      </c>
      <c r="B79" s="54" t="s">
        <v>16</v>
      </c>
      <c r="C79" t="s">
        <v>239</v>
      </c>
      <c r="D79" t="s">
        <v>247</v>
      </c>
      <c r="E79" t="s">
        <v>247</v>
      </c>
      <c r="F79" s="65" t="s">
        <v>3604</v>
      </c>
      <c r="G79" s="72" t="s">
        <v>7619</v>
      </c>
      <c r="H79" t="s">
        <v>7104</v>
      </c>
      <c r="I79" t="s">
        <v>7105</v>
      </c>
      <c r="J79"/>
      <c r="K79" t="s">
        <v>4134</v>
      </c>
      <c r="L79" s="6">
        <v>39</v>
      </c>
      <c r="M79">
        <v>154</v>
      </c>
      <c r="N79" t="s">
        <v>14</v>
      </c>
      <c r="O79" t="s">
        <v>224</v>
      </c>
      <c r="P79" s="60" t="s">
        <v>1266</v>
      </c>
      <c r="Q79" t="s">
        <v>4139</v>
      </c>
    </row>
    <row r="80" spans="1:17" s="59" customFormat="1" ht="15" customHeight="1" x14ac:dyDescent="0.3">
      <c r="A80" t="s">
        <v>16</v>
      </c>
      <c r="B80" s="54" t="s">
        <v>16</v>
      </c>
      <c r="C80" t="s">
        <v>239</v>
      </c>
      <c r="D80" t="s">
        <v>239</v>
      </c>
      <c r="E80" t="s">
        <v>239</v>
      </c>
      <c r="F80" s="65" t="s">
        <v>3825</v>
      </c>
      <c r="G80" s="72" t="s">
        <v>7619</v>
      </c>
      <c r="H80" t="s">
        <v>4315</v>
      </c>
      <c r="I80" t="s">
        <v>4316</v>
      </c>
      <c r="J80"/>
      <c r="K80" t="s">
        <v>4305</v>
      </c>
      <c r="L80" s="6">
        <v>39</v>
      </c>
      <c r="M80">
        <v>151</v>
      </c>
      <c r="N80" t="s">
        <v>14</v>
      </c>
      <c r="O80" t="s">
        <v>224</v>
      </c>
      <c r="P80" s="60" t="s">
        <v>1266</v>
      </c>
      <c r="Q80" t="s">
        <v>4306</v>
      </c>
    </row>
    <row r="81" spans="1:17" s="59" customFormat="1" ht="15" customHeight="1" x14ac:dyDescent="0.3">
      <c r="A81" t="s">
        <v>16</v>
      </c>
      <c r="B81" s="54" t="s">
        <v>16</v>
      </c>
      <c r="C81" t="s">
        <v>239</v>
      </c>
      <c r="D81" t="s">
        <v>239</v>
      </c>
      <c r="E81" t="s">
        <v>239</v>
      </c>
      <c r="F81" s="65" t="s">
        <v>3820</v>
      </c>
      <c r="G81" s="72" t="s">
        <v>7619</v>
      </c>
      <c r="H81" t="s">
        <v>6159</v>
      </c>
      <c r="I81" t="s">
        <v>6160</v>
      </c>
      <c r="J81"/>
      <c r="K81" t="s">
        <v>4305</v>
      </c>
      <c r="L81" s="6">
        <v>36</v>
      </c>
      <c r="M81">
        <v>186</v>
      </c>
      <c r="N81" t="s">
        <v>14</v>
      </c>
      <c r="O81" t="s">
        <v>224</v>
      </c>
      <c r="P81" s="60" t="s">
        <v>1266</v>
      </c>
      <c r="Q81" t="s">
        <v>4306</v>
      </c>
    </row>
    <row r="82" spans="1:17" s="59" customFormat="1" ht="15" customHeight="1" x14ac:dyDescent="0.3">
      <c r="A82" t="s">
        <v>16</v>
      </c>
      <c r="B82" s="54" t="s">
        <v>16</v>
      </c>
      <c r="C82" t="s">
        <v>239</v>
      </c>
      <c r="D82" t="s">
        <v>239</v>
      </c>
      <c r="E82" t="s">
        <v>239</v>
      </c>
      <c r="F82" s="65" t="s">
        <v>7662</v>
      </c>
      <c r="G82" s="72" t="s">
        <v>7619</v>
      </c>
      <c r="H82" t="s">
        <v>7663</v>
      </c>
      <c r="I82" t="s">
        <v>7664</v>
      </c>
      <c r="J82" s="58"/>
      <c r="K82" t="s">
        <v>4305</v>
      </c>
      <c r="L82" s="6">
        <v>35</v>
      </c>
      <c r="M82">
        <v>211</v>
      </c>
      <c r="N82" t="s">
        <v>14</v>
      </c>
      <c r="O82" t="s">
        <v>224</v>
      </c>
      <c r="P82" s="60" t="s">
        <v>1266</v>
      </c>
      <c r="Q82" t="s">
        <v>4138</v>
      </c>
    </row>
    <row r="83" spans="1:17" s="59" customFormat="1" ht="15" customHeight="1" x14ac:dyDescent="0.3">
      <c r="A83" t="s">
        <v>16</v>
      </c>
      <c r="B83" s="54" t="s">
        <v>16</v>
      </c>
      <c r="C83" t="s">
        <v>241</v>
      </c>
      <c r="D83" t="s">
        <v>241</v>
      </c>
      <c r="E83" t="s">
        <v>367</v>
      </c>
      <c r="F83" s="65" t="s">
        <v>3809</v>
      </c>
      <c r="G83" s="72" t="s">
        <v>7619</v>
      </c>
      <c r="H83" t="s">
        <v>4288</v>
      </c>
      <c r="I83" t="s">
        <v>4289</v>
      </c>
      <c r="J83"/>
      <c r="K83" t="s">
        <v>4198</v>
      </c>
      <c r="L83" s="6">
        <v>32</v>
      </c>
      <c r="M83">
        <v>213</v>
      </c>
      <c r="N83" t="s">
        <v>14</v>
      </c>
      <c r="O83" t="s">
        <v>7496</v>
      </c>
      <c r="P83" s="60" t="s">
        <v>1266</v>
      </c>
      <c r="Q83"/>
    </row>
    <row r="84" spans="1:17" s="59" customFormat="1" ht="15" customHeight="1" x14ac:dyDescent="0.3">
      <c r="A84" t="s">
        <v>16</v>
      </c>
      <c r="B84" s="54" t="s">
        <v>16</v>
      </c>
      <c r="C84" t="s">
        <v>82</v>
      </c>
      <c r="D84" t="s">
        <v>3549</v>
      </c>
      <c r="E84" t="s">
        <v>3549</v>
      </c>
      <c r="F84" s="65" t="s">
        <v>3884</v>
      </c>
      <c r="G84" s="72" t="s">
        <v>7619</v>
      </c>
      <c r="H84" t="s">
        <v>6189</v>
      </c>
      <c r="I84" t="s">
        <v>4390</v>
      </c>
      <c r="J84"/>
      <c r="K84" t="s">
        <v>4379</v>
      </c>
      <c r="L84" s="6">
        <v>29</v>
      </c>
      <c r="M84">
        <v>121</v>
      </c>
      <c r="N84" t="s">
        <v>14</v>
      </c>
      <c r="O84" t="s">
        <v>224</v>
      </c>
      <c r="P84" s="60" t="s">
        <v>1266</v>
      </c>
      <c r="Q84"/>
    </row>
    <row r="85" spans="1:17" s="59" customFormat="1" ht="15" customHeight="1" x14ac:dyDescent="0.3">
      <c r="A85" t="s">
        <v>16</v>
      </c>
      <c r="B85" s="54" t="s">
        <v>16</v>
      </c>
      <c r="C85" t="s">
        <v>239</v>
      </c>
      <c r="D85" t="s">
        <v>247</v>
      </c>
      <c r="E85" t="s">
        <v>247</v>
      </c>
      <c r="F85" s="65" t="s">
        <v>4082</v>
      </c>
      <c r="G85" s="72" t="s">
        <v>7765</v>
      </c>
      <c r="H85" t="s">
        <v>6147</v>
      </c>
      <c r="I85" t="s">
        <v>4625</v>
      </c>
      <c r="J85"/>
      <c r="K85" t="s">
        <v>4134</v>
      </c>
      <c r="L85" s="6">
        <v>27</v>
      </c>
      <c r="M85">
        <v>165</v>
      </c>
      <c r="N85" t="s">
        <v>14</v>
      </c>
      <c r="O85" t="s">
        <v>224</v>
      </c>
      <c r="P85" s="60" t="s">
        <v>1266</v>
      </c>
      <c r="Q85" t="s">
        <v>6693</v>
      </c>
    </row>
    <row r="86" spans="1:17" s="59" customFormat="1" ht="15" customHeight="1" x14ac:dyDescent="0.3">
      <c r="A86" t="s">
        <v>16</v>
      </c>
      <c r="B86" s="54" t="s">
        <v>16</v>
      </c>
      <c r="C86" t="s">
        <v>239</v>
      </c>
      <c r="D86" t="s">
        <v>3552</v>
      </c>
      <c r="E86" t="s">
        <v>3552</v>
      </c>
      <c r="F86" s="65" t="s">
        <v>7624</v>
      </c>
      <c r="G86" s="72" t="s">
        <v>7765</v>
      </c>
      <c r="H86" t="s">
        <v>7628</v>
      </c>
      <c r="I86" t="s">
        <v>7629</v>
      </c>
      <c r="J86"/>
      <c r="K86" t="s">
        <v>4396</v>
      </c>
      <c r="L86" s="6">
        <v>25</v>
      </c>
      <c r="M86">
        <v>162</v>
      </c>
      <c r="N86" t="s">
        <v>14</v>
      </c>
      <c r="O86" t="s">
        <v>224</v>
      </c>
      <c r="P86" s="60" t="s">
        <v>1266</v>
      </c>
      <c r="Q86" t="s">
        <v>4138</v>
      </c>
    </row>
    <row r="87" spans="1:17" s="59" customFormat="1" ht="15" customHeight="1" x14ac:dyDescent="0.3">
      <c r="A87" t="s">
        <v>16</v>
      </c>
      <c r="B87" s="54" t="s">
        <v>16</v>
      </c>
      <c r="C87" t="s">
        <v>239</v>
      </c>
      <c r="D87" t="s">
        <v>247</v>
      </c>
      <c r="E87" t="s">
        <v>247</v>
      </c>
      <c r="F87" s="65" t="s">
        <v>3602</v>
      </c>
      <c r="G87" s="72" t="s">
        <v>7765</v>
      </c>
      <c r="H87" t="s">
        <v>4132</v>
      </c>
      <c r="I87" t="s">
        <v>4133</v>
      </c>
      <c r="J87"/>
      <c r="K87" t="s">
        <v>4134</v>
      </c>
      <c r="L87" s="6">
        <v>20</v>
      </c>
      <c r="M87">
        <v>92</v>
      </c>
      <c r="N87" t="s">
        <v>14</v>
      </c>
      <c r="O87" t="s">
        <v>224</v>
      </c>
      <c r="P87" s="60" t="s">
        <v>1266</v>
      </c>
      <c r="Q87" t="s">
        <v>4135</v>
      </c>
    </row>
    <row r="88" spans="1:17" s="59" customFormat="1" ht="15" customHeight="1" x14ac:dyDescent="0.3">
      <c r="A88" t="s">
        <v>16</v>
      </c>
      <c r="B88" s="54" t="s">
        <v>16</v>
      </c>
      <c r="C88" t="s">
        <v>82</v>
      </c>
      <c r="D88" t="s">
        <v>3579</v>
      </c>
      <c r="E88" t="s">
        <v>3579</v>
      </c>
      <c r="F88" s="65" t="s">
        <v>4032</v>
      </c>
      <c r="G88" s="72" t="s">
        <v>7619</v>
      </c>
      <c r="H88" t="s">
        <v>6175</v>
      </c>
      <c r="I88" t="s">
        <v>4587</v>
      </c>
      <c r="J88"/>
      <c r="K88" t="s">
        <v>4581</v>
      </c>
      <c r="L88" s="6">
        <v>18</v>
      </c>
      <c r="M88">
        <v>81</v>
      </c>
      <c r="N88" t="s">
        <v>14</v>
      </c>
      <c r="O88" t="s">
        <v>224</v>
      </c>
      <c r="P88" s="60" t="s">
        <v>1266</v>
      </c>
      <c r="Q88"/>
    </row>
    <row r="89" spans="1:17" s="59" customFormat="1" ht="15" customHeight="1" x14ac:dyDescent="0.3">
      <c r="A89" t="s">
        <v>16</v>
      </c>
      <c r="B89" s="54" t="s">
        <v>16</v>
      </c>
      <c r="C89" t="s">
        <v>239</v>
      </c>
      <c r="D89" t="s">
        <v>239</v>
      </c>
      <c r="E89" t="s">
        <v>239</v>
      </c>
      <c r="F89" s="65" t="s">
        <v>7282</v>
      </c>
      <c r="G89" s="72" t="s">
        <v>7619</v>
      </c>
      <c r="H89" t="s">
        <v>7283</v>
      </c>
      <c r="I89" t="s">
        <v>7284</v>
      </c>
      <c r="J89"/>
      <c r="K89" t="s">
        <v>4305</v>
      </c>
      <c r="L89" s="6">
        <v>17</v>
      </c>
      <c r="M89">
        <v>115</v>
      </c>
      <c r="N89" t="s">
        <v>14</v>
      </c>
      <c r="O89" t="s">
        <v>224</v>
      </c>
      <c r="P89" s="60" t="s">
        <v>1266</v>
      </c>
      <c r="Q89" t="s">
        <v>6692</v>
      </c>
    </row>
    <row r="90" spans="1:17" s="59" customFormat="1" ht="15" customHeight="1" x14ac:dyDescent="0.3">
      <c r="A90" t="s">
        <v>16</v>
      </c>
      <c r="B90" s="54" t="s">
        <v>16</v>
      </c>
      <c r="C90" t="s">
        <v>239</v>
      </c>
      <c r="D90" t="s">
        <v>239</v>
      </c>
      <c r="E90" t="s">
        <v>239</v>
      </c>
      <c r="F90" s="65" t="s">
        <v>3829</v>
      </c>
      <c r="G90" s="72" t="s">
        <v>7765</v>
      </c>
      <c r="H90" t="s">
        <v>4320</v>
      </c>
      <c r="I90" t="s">
        <v>4321</v>
      </c>
      <c r="J90"/>
      <c r="K90" t="s">
        <v>4305</v>
      </c>
      <c r="L90" s="6">
        <v>15</v>
      </c>
      <c r="M90">
        <v>87</v>
      </c>
      <c r="N90" t="s">
        <v>14</v>
      </c>
      <c r="O90" t="s">
        <v>224</v>
      </c>
      <c r="P90" s="60" t="s">
        <v>1266</v>
      </c>
      <c r="Q90" t="s">
        <v>6690</v>
      </c>
    </row>
    <row r="91" spans="1:17" s="59" customFormat="1" ht="15" customHeight="1" x14ac:dyDescent="0.3">
      <c r="A91" t="s">
        <v>16</v>
      </c>
      <c r="B91" s="54" t="s">
        <v>16</v>
      </c>
      <c r="C91" t="s">
        <v>239</v>
      </c>
      <c r="D91" t="s">
        <v>239</v>
      </c>
      <c r="E91" t="s">
        <v>239</v>
      </c>
      <c r="F91" s="65" t="s">
        <v>3821</v>
      </c>
      <c r="G91" s="72" t="s">
        <v>7619</v>
      </c>
      <c r="H91" t="s">
        <v>4307</v>
      </c>
      <c r="I91" t="s">
        <v>4308</v>
      </c>
      <c r="J91"/>
      <c r="K91" t="s">
        <v>4305</v>
      </c>
      <c r="L91" s="6">
        <v>15</v>
      </c>
      <c r="M91">
        <v>80</v>
      </c>
      <c r="N91" t="s">
        <v>14</v>
      </c>
      <c r="O91" t="s">
        <v>224</v>
      </c>
      <c r="P91" s="60" t="s">
        <v>1266</v>
      </c>
      <c r="Q91" t="s">
        <v>6690</v>
      </c>
    </row>
    <row r="92" spans="1:17" s="59" customFormat="1" ht="15" customHeight="1" x14ac:dyDescent="0.3">
      <c r="A92" t="s">
        <v>16</v>
      </c>
      <c r="B92" s="54" t="s">
        <v>16</v>
      </c>
      <c r="C92" t="s">
        <v>239</v>
      </c>
      <c r="D92" t="s">
        <v>247</v>
      </c>
      <c r="E92" t="s">
        <v>3555</v>
      </c>
      <c r="F92" s="65" t="s">
        <v>3838</v>
      </c>
      <c r="G92" s="72" t="s">
        <v>7765</v>
      </c>
      <c r="H92" t="s">
        <v>6148</v>
      </c>
      <c r="I92" t="s">
        <v>6149</v>
      </c>
      <c r="J92"/>
      <c r="K92" t="s">
        <v>4134</v>
      </c>
      <c r="L92" s="6">
        <v>13</v>
      </c>
      <c r="M92">
        <v>88</v>
      </c>
      <c r="N92" t="s">
        <v>14</v>
      </c>
      <c r="O92" t="s">
        <v>224</v>
      </c>
      <c r="P92" s="60" t="s">
        <v>1266</v>
      </c>
      <c r="Q92" t="s">
        <v>6692</v>
      </c>
    </row>
    <row r="93" spans="1:17" s="59" customFormat="1" ht="15" customHeight="1" x14ac:dyDescent="0.3">
      <c r="A93" t="s">
        <v>16</v>
      </c>
      <c r="B93" s="54" t="s">
        <v>16</v>
      </c>
      <c r="C93" t="s">
        <v>239</v>
      </c>
      <c r="D93" t="s">
        <v>3552</v>
      </c>
      <c r="E93" t="s">
        <v>3552</v>
      </c>
      <c r="F93" s="65" t="s">
        <v>3890</v>
      </c>
      <c r="G93" s="72" t="s">
        <v>7765</v>
      </c>
      <c r="H93" t="s">
        <v>4397</v>
      </c>
      <c r="I93" t="s">
        <v>3020</v>
      </c>
      <c r="J93"/>
      <c r="K93" t="s">
        <v>4396</v>
      </c>
      <c r="L93" s="6">
        <v>13</v>
      </c>
      <c r="M93">
        <v>74</v>
      </c>
      <c r="N93" t="s">
        <v>14</v>
      </c>
      <c r="O93" t="s">
        <v>224</v>
      </c>
      <c r="P93" s="60" t="s">
        <v>1266</v>
      </c>
      <c r="Q93" t="s">
        <v>6690</v>
      </c>
    </row>
    <row r="94" spans="1:17" s="59" customFormat="1" ht="15" customHeight="1" x14ac:dyDescent="0.3">
      <c r="A94" t="s">
        <v>16</v>
      </c>
      <c r="B94" s="54" t="s">
        <v>16</v>
      </c>
      <c r="C94" t="s">
        <v>82</v>
      </c>
      <c r="D94" t="s">
        <v>3586</v>
      </c>
      <c r="E94" t="s">
        <v>3586</v>
      </c>
      <c r="F94" s="65" t="s">
        <v>6167</v>
      </c>
      <c r="G94" s="72" t="s">
        <v>7619</v>
      </c>
      <c r="H94" t="s">
        <v>6778</v>
      </c>
      <c r="I94" t="s">
        <v>6779</v>
      </c>
      <c r="J94"/>
      <c r="K94" t="s">
        <v>4611</v>
      </c>
      <c r="L94" s="6">
        <v>11</v>
      </c>
      <c r="M94">
        <v>39</v>
      </c>
      <c r="N94" t="s">
        <v>14</v>
      </c>
      <c r="O94" t="s">
        <v>224</v>
      </c>
      <c r="P94" s="60" t="s">
        <v>1266</v>
      </c>
      <c r="Q94" t="s">
        <v>8234</v>
      </c>
    </row>
    <row r="95" spans="1:17" s="61" customFormat="1" ht="15" customHeight="1" x14ac:dyDescent="0.3">
      <c r="A95" t="s">
        <v>16</v>
      </c>
      <c r="B95" s="54" t="s">
        <v>16</v>
      </c>
      <c r="C95" t="s">
        <v>82</v>
      </c>
      <c r="D95" t="s">
        <v>3597</v>
      </c>
      <c r="E95" t="s">
        <v>3598</v>
      </c>
      <c r="F95" s="65" t="s">
        <v>4117</v>
      </c>
      <c r="G95" s="72" t="s">
        <v>7765</v>
      </c>
      <c r="H95" t="s">
        <v>4662</v>
      </c>
      <c r="I95" t="s">
        <v>6192</v>
      </c>
      <c r="J95"/>
      <c r="K95" t="s">
        <v>4663</v>
      </c>
      <c r="L95" s="6">
        <v>6</v>
      </c>
      <c r="M95">
        <v>17</v>
      </c>
      <c r="N95" t="s">
        <v>14</v>
      </c>
      <c r="O95" t="s">
        <v>224</v>
      </c>
      <c r="P95" s="60" t="s">
        <v>1266</v>
      </c>
      <c r="Q95"/>
    </row>
    <row r="96" spans="1:17" s="61" customFormat="1" ht="15" customHeight="1" x14ac:dyDescent="0.3">
      <c r="A96" t="s">
        <v>16</v>
      </c>
      <c r="B96" s="54" t="s">
        <v>16</v>
      </c>
      <c r="C96" t="s">
        <v>239</v>
      </c>
      <c r="D96" t="s">
        <v>247</v>
      </c>
      <c r="E96" t="s">
        <v>3571</v>
      </c>
      <c r="F96" s="65" t="s">
        <v>3998</v>
      </c>
      <c r="G96" s="72" t="s">
        <v>7765</v>
      </c>
      <c r="H96" t="s">
        <v>4569</v>
      </c>
      <c r="I96" t="s">
        <v>6156</v>
      </c>
      <c r="J96"/>
      <c r="K96" t="s">
        <v>4134</v>
      </c>
      <c r="L96" s="6">
        <v>5</v>
      </c>
      <c r="M96">
        <v>41</v>
      </c>
      <c r="N96" t="s">
        <v>14</v>
      </c>
      <c r="O96" t="s">
        <v>224</v>
      </c>
      <c r="P96" s="60" t="s">
        <v>1266</v>
      </c>
      <c r="Q96" t="s">
        <v>6692</v>
      </c>
    </row>
    <row r="97" spans="1:17" s="59" customFormat="1" ht="15" customHeight="1" x14ac:dyDescent="0.3">
      <c r="A97" t="s">
        <v>16</v>
      </c>
      <c r="B97" s="54" t="s">
        <v>16</v>
      </c>
      <c r="C97" t="s">
        <v>239</v>
      </c>
      <c r="D97" t="s">
        <v>247</v>
      </c>
      <c r="E97" t="s">
        <v>3571</v>
      </c>
      <c r="F97" s="65" t="s">
        <v>3999</v>
      </c>
      <c r="G97" s="72" t="s">
        <v>7765</v>
      </c>
      <c r="H97" t="s">
        <v>4570</v>
      </c>
      <c r="I97" t="s">
        <v>4571</v>
      </c>
      <c r="J97"/>
      <c r="K97" t="s">
        <v>4134</v>
      </c>
      <c r="L97" s="6">
        <v>5</v>
      </c>
      <c r="M97">
        <v>40</v>
      </c>
      <c r="N97" t="s">
        <v>14</v>
      </c>
      <c r="O97" t="s">
        <v>224</v>
      </c>
      <c r="P97" s="60" t="s">
        <v>1266</v>
      </c>
      <c r="Q97" t="s">
        <v>6691</v>
      </c>
    </row>
    <row r="98" spans="1:17" s="59" customFormat="1" ht="15" customHeight="1" x14ac:dyDescent="0.3">
      <c r="A98" t="s">
        <v>16</v>
      </c>
      <c r="B98" s="54" t="s">
        <v>16</v>
      </c>
      <c r="C98" t="s">
        <v>239</v>
      </c>
      <c r="D98" t="s">
        <v>247</v>
      </c>
      <c r="E98" t="s">
        <v>3555</v>
      </c>
      <c r="F98" s="65" t="s">
        <v>3935</v>
      </c>
      <c r="G98" s="72" t="s">
        <v>7765</v>
      </c>
      <c r="H98" t="s">
        <v>4479</v>
      </c>
      <c r="I98" t="s">
        <v>4480</v>
      </c>
      <c r="J98"/>
      <c r="K98" t="s">
        <v>4134</v>
      </c>
      <c r="L98" s="6">
        <v>4</v>
      </c>
      <c r="M98">
        <v>19</v>
      </c>
      <c r="N98" t="s">
        <v>14</v>
      </c>
      <c r="O98" t="s">
        <v>224</v>
      </c>
      <c r="P98" s="60" t="s">
        <v>1266</v>
      </c>
      <c r="Q98" t="s">
        <v>6690</v>
      </c>
    </row>
    <row r="99" spans="1:17" s="59" customFormat="1" ht="15" customHeight="1" x14ac:dyDescent="0.3">
      <c r="A99" t="s">
        <v>16</v>
      </c>
      <c r="B99" s="54" t="s">
        <v>16</v>
      </c>
      <c r="C99" t="s">
        <v>239</v>
      </c>
      <c r="D99" t="s">
        <v>247</v>
      </c>
      <c r="E99" t="s">
        <v>3542</v>
      </c>
      <c r="F99" s="65" t="s">
        <v>3837</v>
      </c>
      <c r="G99" s="72" t="s">
        <v>7765</v>
      </c>
      <c r="H99" t="s">
        <v>6150</v>
      </c>
      <c r="I99" t="s">
        <v>6151</v>
      </c>
      <c r="J99"/>
      <c r="K99" t="s">
        <v>4134</v>
      </c>
      <c r="L99" s="6">
        <v>3</v>
      </c>
      <c r="M99">
        <v>17</v>
      </c>
      <c r="N99" t="s">
        <v>14</v>
      </c>
      <c r="O99" t="s">
        <v>224</v>
      </c>
      <c r="P99" s="60" t="s">
        <v>1266</v>
      </c>
      <c r="Q99" t="s">
        <v>6692</v>
      </c>
    </row>
    <row r="100" spans="1:17" s="59" customFormat="1" ht="15" customHeight="1" x14ac:dyDescent="0.3">
      <c r="A100" t="s">
        <v>883</v>
      </c>
      <c r="B100" s="54" t="s">
        <v>883</v>
      </c>
      <c r="C100" t="s">
        <v>928</v>
      </c>
      <c r="D100" t="s">
        <v>4693</v>
      </c>
      <c r="E100" t="s">
        <v>4711</v>
      </c>
      <c r="F100" s="65" t="s">
        <v>4849</v>
      </c>
      <c r="G100" s="72" t="s">
        <v>7619</v>
      </c>
      <c r="H100" t="s">
        <v>5096</v>
      </c>
      <c r="I100" t="s">
        <v>5097</v>
      </c>
      <c r="J100"/>
      <c r="K100" t="s">
        <v>5235</v>
      </c>
      <c r="L100" s="6">
        <v>90</v>
      </c>
      <c r="M100">
        <v>404</v>
      </c>
      <c r="N100" t="s">
        <v>14</v>
      </c>
      <c r="O100" t="s">
        <v>224</v>
      </c>
      <c r="P100" s="60" t="s">
        <v>1266</v>
      </c>
      <c r="Q100" t="s">
        <v>7615</v>
      </c>
    </row>
    <row r="101" spans="1:17" s="59" customFormat="1" ht="15" customHeight="1" x14ac:dyDescent="0.3">
      <c r="A101" t="s">
        <v>883</v>
      </c>
      <c r="B101" s="54" t="s">
        <v>883</v>
      </c>
      <c r="C101" t="s">
        <v>928</v>
      </c>
      <c r="D101" t="s">
        <v>4693</v>
      </c>
      <c r="E101" t="s">
        <v>4711</v>
      </c>
      <c r="F101" s="65" t="s">
        <v>4850</v>
      </c>
      <c r="G101" s="72" t="s">
        <v>7619</v>
      </c>
      <c r="H101" t="s">
        <v>5098</v>
      </c>
      <c r="I101" t="s">
        <v>5099</v>
      </c>
      <c r="J101"/>
      <c r="K101" t="s">
        <v>5235</v>
      </c>
      <c r="L101" s="6">
        <v>45</v>
      </c>
      <c r="M101">
        <v>207</v>
      </c>
      <c r="N101" t="s">
        <v>14</v>
      </c>
      <c r="O101" t="s">
        <v>224</v>
      </c>
      <c r="P101" s="60" t="s">
        <v>1266</v>
      </c>
      <c r="Q101" t="s">
        <v>7616</v>
      </c>
    </row>
    <row r="102" spans="1:17" s="59" customFormat="1" ht="15" customHeight="1" x14ac:dyDescent="0.3">
      <c r="A102" t="s">
        <v>97</v>
      </c>
      <c r="B102" s="54" t="s">
        <v>97</v>
      </c>
      <c r="C102" t="s">
        <v>928</v>
      </c>
      <c r="D102" t="s">
        <v>3595</v>
      </c>
      <c r="E102" t="s">
        <v>3595</v>
      </c>
      <c r="F102" s="66" t="s">
        <v>4107</v>
      </c>
      <c r="G102" s="72" t="s">
        <v>7638</v>
      </c>
      <c r="H102" t="s">
        <v>4647</v>
      </c>
      <c r="I102" t="s">
        <v>4648</v>
      </c>
      <c r="J102"/>
      <c r="K102" t="s">
        <v>4632</v>
      </c>
      <c r="L102" s="6">
        <v>675</v>
      </c>
      <c r="M102">
        <v>4227</v>
      </c>
      <c r="N102" t="s">
        <v>14</v>
      </c>
      <c r="O102" t="s">
        <v>224</v>
      </c>
      <c r="P102" s="60" t="s">
        <v>1266</v>
      </c>
      <c r="Q102" t="s">
        <v>4649</v>
      </c>
    </row>
    <row r="103" spans="1:17" s="59" customFormat="1" ht="15" customHeight="1" x14ac:dyDescent="0.3">
      <c r="A103" t="s">
        <v>97</v>
      </c>
      <c r="B103" s="54" t="s">
        <v>97</v>
      </c>
      <c r="C103" t="s">
        <v>928</v>
      </c>
      <c r="D103" t="s">
        <v>3595</v>
      </c>
      <c r="E103" t="s">
        <v>3595</v>
      </c>
      <c r="F103" s="65" t="s">
        <v>4106</v>
      </c>
      <c r="G103" s="72" t="s">
        <v>7638</v>
      </c>
      <c r="H103" t="s">
        <v>4644</v>
      </c>
      <c r="I103" t="s">
        <v>4645</v>
      </c>
      <c r="J103"/>
      <c r="K103" t="s">
        <v>4632</v>
      </c>
      <c r="L103" s="6">
        <v>262</v>
      </c>
      <c r="M103">
        <v>1435</v>
      </c>
      <c r="N103" t="s">
        <v>14</v>
      </c>
      <c r="O103" t="s">
        <v>224</v>
      </c>
      <c r="P103" s="60" t="s">
        <v>1266</v>
      </c>
      <c r="Q103" t="s">
        <v>4646</v>
      </c>
    </row>
    <row r="104" spans="1:17" s="59" customFormat="1" ht="15" customHeight="1" x14ac:dyDescent="0.3">
      <c r="A104" t="s">
        <v>97</v>
      </c>
      <c r="B104" s="54" t="s">
        <v>97</v>
      </c>
      <c r="C104" t="s">
        <v>928</v>
      </c>
      <c r="D104" t="s">
        <v>3595</v>
      </c>
      <c r="E104" t="s">
        <v>3595</v>
      </c>
      <c r="F104" s="65" t="s">
        <v>4111</v>
      </c>
      <c r="G104" s="72" t="s">
        <v>7638</v>
      </c>
      <c r="H104" t="s">
        <v>4657</v>
      </c>
      <c r="I104" t="s">
        <v>5870</v>
      </c>
      <c r="J104"/>
      <c r="K104" t="s">
        <v>4632</v>
      </c>
      <c r="L104" s="6">
        <v>248</v>
      </c>
      <c r="M104">
        <v>1382</v>
      </c>
      <c r="N104" t="s">
        <v>14</v>
      </c>
      <c r="O104" t="s">
        <v>224</v>
      </c>
      <c r="P104" s="60" t="s">
        <v>1266</v>
      </c>
      <c r="Q104" t="s">
        <v>4646</v>
      </c>
    </row>
    <row r="105" spans="1:17" s="59" customFormat="1" ht="15" customHeight="1" x14ac:dyDescent="0.3">
      <c r="A105" t="s">
        <v>97</v>
      </c>
      <c r="B105" s="54" t="s">
        <v>97</v>
      </c>
      <c r="C105" t="s">
        <v>928</v>
      </c>
      <c r="D105" t="s">
        <v>3595</v>
      </c>
      <c r="E105" t="s">
        <v>3595</v>
      </c>
      <c r="F105" s="66" t="s">
        <v>4109</v>
      </c>
      <c r="G105" s="72" t="s">
        <v>7638</v>
      </c>
      <c r="H105" t="s">
        <v>4652</v>
      </c>
      <c r="I105" t="s">
        <v>4653</v>
      </c>
      <c r="J105"/>
      <c r="K105" t="s">
        <v>4632</v>
      </c>
      <c r="L105" s="6">
        <v>213</v>
      </c>
      <c r="M105">
        <v>1069</v>
      </c>
      <c r="N105" t="s">
        <v>14</v>
      </c>
      <c r="O105" t="s">
        <v>224</v>
      </c>
      <c r="P105" s="60" t="s">
        <v>1266</v>
      </c>
      <c r="Q105" t="s">
        <v>4654</v>
      </c>
    </row>
    <row r="106" spans="1:17" s="59" customFormat="1" ht="15" customHeight="1" x14ac:dyDescent="0.3">
      <c r="A106" t="s">
        <v>97</v>
      </c>
      <c r="B106" s="54" t="s">
        <v>97</v>
      </c>
      <c r="C106" t="s">
        <v>928</v>
      </c>
      <c r="D106" t="s">
        <v>3595</v>
      </c>
      <c r="E106" t="s">
        <v>3595</v>
      </c>
      <c r="F106" s="65" t="s">
        <v>4101</v>
      </c>
      <c r="G106" s="72" t="s">
        <v>7638</v>
      </c>
      <c r="H106" t="s">
        <v>4630</v>
      </c>
      <c r="I106" t="s">
        <v>4631</v>
      </c>
      <c r="J106"/>
      <c r="K106" t="s">
        <v>4632</v>
      </c>
      <c r="L106" s="6">
        <v>203</v>
      </c>
      <c r="M106">
        <v>993</v>
      </c>
      <c r="N106" t="s">
        <v>14</v>
      </c>
      <c r="O106" t="s">
        <v>224</v>
      </c>
      <c r="P106" s="60" t="s">
        <v>1266</v>
      </c>
      <c r="Q106" t="s">
        <v>4174</v>
      </c>
    </row>
    <row r="107" spans="1:17" s="59" customFormat="1" ht="15" customHeight="1" x14ac:dyDescent="0.3">
      <c r="A107" t="s">
        <v>97</v>
      </c>
      <c r="B107" s="54" t="s">
        <v>97</v>
      </c>
      <c r="C107" t="s">
        <v>928</v>
      </c>
      <c r="D107" t="s">
        <v>3595</v>
      </c>
      <c r="E107" t="s">
        <v>3595</v>
      </c>
      <c r="F107" s="66" t="s">
        <v>4112</v>
      </c>
      <c r="G107" s="72" t="s">
        <v>7638</v>
      </c>
      <c r="H107" t="s">
        <v>4658</v>
      </c>
      <c r="I107" t="s">
        <v>5871</v>
      </c>
      <c r="J107"/>
      <c r="K107" t="s">
        <v>4632</v>
      </c>
      <c r="L107" s="6">
        <v>178</v>
      </c>
      <c r="M107">
        <v>955</v>
      </c>
      <c r="N107" t="s">
        <v>14</v>
      </c>
      <c r="O107" t="s">
        <v>224</v>
      </c>
      <c r="P107" s="60" t="s">
        <v>1266</v>
      </c>
      <c r="Q107" t="s">
        <v>4646</v>
      </c>
    </row>
    <row r="108" spans="1:17" s="59" customFormat="1" ht="15" customHeight="1" x14ac:dyDescent="0.3">
      <c r="A108" t="s">
        <v>97</v>
      </c>
      <c r="B108" s="54" t="s">
        <v>97</v>
      </c>
      <c r="C108" t="s">
        <v>928</v>
      </c>
      <c r="D108" t="s">
        <v>3595</v>
      </c>
      <c r="E108" t="s">
        <v>3595</v>
      </c>
      <c r="F108" s="65" t="s">
        <v>4108</v>
      </c>
      <c r="G108" s="72" t="s">
        <v>7638</v>
      </c>
      <c r="H108" t="s">
        <v>4650</v>
      </c>
      <c r="I108" t="s">
        <v>4651</v>
      </c>
      <c r="J108"/>
      <c r="K108" t="s">
        <v>4632</v>
      </c>
      <c r="L108" s="6">
        <v>150</v>
      </c>
      <c r="M108">
        <v>837</v>
      </c>
      <c r="N108" t="s">
        <v>14</v>
      </c>
      <c r="O108" t="s">
        <v>224</v>
      </c>
      <c r="P108" s="60" t="s">
        <v>1266</v>
      </c>
      <c r="Q108" t="s">
        <v>4646</v>
      </c>
    </row>
    <row r="109" spans="1:17" s="59" customFormat="1" ht="15" customHeight="1" x14ac:dyDescent="0.3">
      <c r="A109" t="s">
        <v>97</v>
      </c>
      <c r="B109" s="54" t="s">
        <v>97</v>
      </c>
      <c r="C109" t="s">
        <v>928</v>
      </c>
      <c r="D109" t="s">
        <v>3595</v>
      </c>
      <c r="E109" t="s">
        <v>3595</v>
      </c>
      <c r="F109" s="65" t="s">
        <v>4110</v>
      </c>
      <c r="G109" s="72" t="s">
        <v>7638</v>
      </c>
      <c r="H109" t="s">
        <v>4655</v>
      </c>
      <c r="I109" t="s">
        <v>4656</v>
      </c>
      <c r="J109"/>
      <c r="K109" t="s">
        <v>4632</v>
      </c>
      <c r="L109" s="6">
        <v>142</v>
      </c>
      <c r="M109">
        <v>682</v>
      </c>
      <c r="N109" t="s">
        <v>14</v>
      </c>
      <c r="O109" t="s">
        <v>224</v>
      </c>
      <c r="P109" s="60" t="s">
        <v>1266</v>
      </c>
      <c r="Q109" t="s">
        <v>4646</v>
      </c>
    </row>
    <row r="110" spans="1:17" s="61" customFormat="1" ht="15" customHeight="1" x14ac:dyDescent="0.3">
      <c r="A110" t="s">
        <v>97</v>
      </c>
      <c r="B110" s="54" t="s">
        <v>97</v>
      </c>
      <c r="C110" t="s">
        <v>928</v>
      </c>
      <c r="D110" t="s">
        <v>3595</v>
      </c>
      <c r="E110" t="s">
        <v>3595</v>
      </c>
      <c r="F110" s="65" t="s">
        <v>4102</v>
      </c>
      <c r="G110" s="72" t="s">
        <v>7765</v>
      </c>
      <c r="H110" t="s">
        <v>4633</v>
      </c>
      <c r="I110" t="s">
        <v>4634</v>
      </c>
      <c r="J110" t="s">
        <v>4635</v>
      </c>
      <c r="K110" t="s">
        <v>4632</v>
      </c>
      <c r="L110" s="6">
        <v>37</v>
      </c>
      <c r="M110">
        <v>184</v>
      </c>
      <c r="N110" t="s">
        <v>14</v>
      </c>
      <c r="O110" t="s">
        <v>224</v>
      </c>
      <c r="P110" s="60" t="s">
        <v>1266</v>
      </c>
      <c r="Q110" t="s">
        <v>979</v>
      </c>
    </row>
    <row r="111" spans="1:17" s="61" customFormat="1" ht="15" customHeight="1" x14ac:dyDescent="0.3">
      <c r="A111" t="s">
        <v>97</v>
      </c>
      <c r="B111" s="54" t="s">
        <v>97</v>
      </c>
      <c r="C111" t="s">
        <v>928</v>
      </c>
      <c r="D111" t="s">
        <v>3595</v>
      </c>
      <c r="E111" t="s">
        <v>3595</v>
      </c>
      <c r="F111" s="65" t="s">
        <v>4104</v>
      </c>
      <c r="G111" s="72" t="s">
        <v>7638</v>
      </c>
      <c r="H111" t="s">
        <v>4638</v>
      </c>
      <c r="I111" t="s">
        <v>4639</v>
      </c>
      <c r="J111" t="s">
        <v>4640</v>
      </c>
      <c r="K111" t="s">
        <v>4632</v>
      </c>
      <c r="L111" s="6">
        <v>35</v>
      </c>
      <c r="M111">
        <v>181</v>
      </c>
      <c r="N111" t="s">
        <v>14</v>
      </c>
      <c r="O111" t="s">
        <v>224</v>
      </c>
      <c r="P111" s="60" t="s">
        <v>1266</v>
      </c>
      <c r="Q111" t="s">
        <v>4641</v>
      </c>
    </row>
    <row r="112" spans="1:17" s="61" customFormat="1" ht="15" customHeight="1" x14ac:dyDescent="0.3">
      <c r="A112" t="s">
        <v>1010</v>
      </c>
      <c r="B112" s="54" t="s">
        <v>18</v>
      </c>
      <c r="C112" t="s">
        <v>928</v>
      </c>
      <c r="D112" t="s">
        <v>260</v>
      </c>
      <c r="E112" t="s">
        <v>3472</v>
      </c>
      <c r="F112" s="65" t="s">
        <v>3169</v>
      </c>
      <c r="G112" s="72" t="s">
        <v>7619</v>
      </c>
      <c r="H112" t="s">
        <v>649</v>
      </c>
      <c r="I112" t="s">
        <v>3170</v>
      </c>
      <c r="J112" t="s">
        <v>6882</v>
      </c>
      <c r="K112" t="s">
        <v>145</v>
      </c>
      <c r="L112" s="6">
        <v>364</v>
      </c>
      <c r="M112">
        <v>2078</v>
      </c>
      <c r="N112" t="s">
        <v>14</v>
      </c>
      <c r="O112" t="s">
        <v>222</v>
      </c>
      <c r="P112" s="60" t="s">
        <v>8239</v>
      </c>
      <c r="Q112"/>
    </row>
    <row r="113" spans="1:17" s="59" customFormat="1" ht="15" customHeight="1" x14ac:dyDescent="0.3">
      <c r="A113" t="s">
        <v>1010</v>
      </c>
      <c r="B113" s="54" t="s">
        <v>18</v>
      </c>
      <c r="C113" t="s">
        <v>928</v>
      </c>
      <c r="D113" t="s">
        <v>260</v>
      </c>
      <c r="E113" t="s">
        <v>3474</v>
      </c>
      <c r="F113" s="65" t="s">
        <v>3118</v>
      </c>
      <c r="G113" s="72" t="s">
        <v>7619</v>
      </c>
      <c r="H113" t="s">
        <v>791</v>
      </c>
      <c r="I113" t="s">
        <v>6876</v>
      </c>
      <c r="J113" t="s">
        <v>6877</v>
      </c>
      <c r="K113" t="s">
        <v>145</v>
      </c>
      <c r="L113" s="6">
        <v>318</v>
      </c>
      <c r="M113">
        <v>1990</v>
      </c>
      <c r="N113" t="s">
        <v>14</v>
      </c>
      <c r="O113" t="s">
        <v>222</v>
      </c>
      <c r="P113" s="60" t="s">
        <v>8239</v>
      </c>
      <c r="Q113"/>
    </row>
    <row r="114" spans="1:17" s="59" customFormat="1" ht="15" customHeight="1" x14ac:dyDescent="0.3">
      <c r="A114" t="s">
        <v>1010</v>
      </c>
      <c r="B114" s="54" t="s">
        <v>18</v>
      </c>
      <c r="C114" t="s">
        <v>928</v>
      </c>
      <c r="D114" t="s">
        <v>260</v>
      </c>
      <c r="E114" t="s">
        <v>5337</v>
      </c>
      <c r="F114" s="65" t="s">
        <v>5338</v>
      </c>
      <c r="G114" s="72" t="s">
        <v>7619</v>
      </c>
      <c r="H114" t="s">
        <v>5339</v>
      </c>
      <c r="I114" t="s">
        <v>5340</v>
      </c>
      <c r="J114" t="s">
        <v>6883</v>
      </c>
      <c r="K114" t="s">
        <v>145</v>
      </c>
      <c r="L114" s="6">
        <v>300</v>
      </c>
      <c r="M114">
        <v>1724</v>
      </c>
      <c r="N114" t="s">
        <v>14</v>
      </c>
      <c r="O114" t="s">
        <v>222</v>
      </c>
      <c r="P114" s="60" t="s">
        <v>8239</v>
      </c>
      <c r="Q114"/>
    </row>
    <row r="115" spans="1:17" s="61" customFormat="1" ht="15" customHeight="1" x14ac:dyDescent="0.3">
      <c r="A115" t="s">
        <v>1010</v>
      </c>
      <c r="B115" s="54" t="s">
        <v>18</v>
      </c>
      <c r="C115" t="s">
        <v>928</v>
      </c>
      <c r="D115" t="s">
        <v>260</v>
      </c>
      <c r="E115" t="s">
        <v>3472</v>
      </c>
      <c r="F115" s="65" t="s">
        <v>3123</v>
      </c>
      <c r="G115" s="72" t="s">
        <v>7619</v>
      </c>
      <c r="H115" t="s">
        <v>997</v>
      </c>
      <c r="I115" t="s">
        <v>3124</v>
      </c>
      <c r="J115" t="s">
        <v>1006</v>
      </c>
      <c r="K115" t="s">
        <v>145</v>
      </c>
      <c r="L115" s="6">
        <v>271</v>
      </c>
      <c r="M115">
        <v>1324</v>
      </c>
      <c r="N115" t="s">
        <v>14</v>
      </c>
      <c r="O115" t="s">
        <v>222</v>
      </c>
      <c r="P115" s="60" t="s">
        <v>8239</v>
      </c>
      <c r="Q115"/>
    </row>
    <row r="116" spans="1:17" s="61" customFormat="1" ht="15" customHeight="1" x14ac:dyDescent="0.3">
      <c r="A116" t="s">
        <v>1010</v>
      </c>
      <c r="B116" s="54" t="s">
        <v>18</v>
      </c>
      <c r="C116" t="s">
        <v>928</v>
      </c>
      <c r="D116" t="s">
        <v>260</v>
      </c>
      <c r="E116" t="s">
        <v>3474</v>
      </c>
      <c r="F116" s="65" t="s">
        <v>3208</v>
      </c>
      <c r="G116" s="72" t="s">
        <v>7619</v>
      </c>
      <c r="H116" t="s">
        <v>6888</v>
      </c>
      <c r="I116" t="s">
        <v>6889</v>
      </c>
      <c r="J116" t="s">
        <v>6890</v>
      </c>
      <c r="K116" t="s">
        <v>145</v>
      </c>
      <c r="L116" s="6">
        <v>245</v>
      </c>
      <c r="M116">
        <v>1470</v>
      </c>
      <c r="N116" t="s">
        <v>14</v>
      </c>
      <c r="O116" t="s">
        <v>222</v>
      </c>
      <c r="P116" s="60" t="s">
        <v>8239</v>
      </c>
      <c r="Q116"/>
    </row>
    <row r="117" spans="1:17" s="61" customFormat="1" ht="15" customHeight="1" x14ac:dyDescent="0.3">
      <c r="A117" t="s">
        <v>1010</v>
      </c>
      <c r="B117" s="54" t="s">
        <v>18</v>
      </c>
      <c r="C117" t="s">
        <v>928</v>
      </c>
      <c r="D117" t="s">
        <v>286</v>
      </c>
      <c r="E117" t="s">
        <v>3115</v>
      </c>
      <c r="F117" s="65" t="s">
        <v>3206</v>
      </c>
      <c r="G117" s="72" t="s">
        <v>7619</v>
      </c>
      <c r="H117" t="s">
        <v>591</v>
      </c>
      <c r="I117" t="s">
        <v>3207</v>
      </c>
      <c r="J117" t="s">
        <v>6884</v>
      </c>
      <c r="K117" t="s">
        <v>171</v>
      </c>
      <c r="L117" s="6">
        <v>174</v>
      </c>
      <c r="M117">
        <v>855</v>
      </c>
      <c r="N117" t="s">
        <v>14</v>
      </c>
      <c r="O117" t="s">
        <v>222</v>
      </c>
      <c r="P117" s="60" t="s">
        <v>8239</v>
      </c>
      <c r="Q117"/>
    </row>
    <row r="118" spans="1:17" s="61" customFormat="1" ht="15" customHeight="1" x14ac:dyDescent="0.3">
      <c r="A118" t="s">
        <v>1010</v>
      </c>
      <c r="B118" s="54" t="s">
        <v>18</v>
      </c>
      <c r="C118" t="s">
        <v>928</v>
      </c>
      <c r="D118" t="s">
        <v>260</v>
      </c>
      <c r="E118" t="s">
        <v>3474</v>
      </c>
      <c r="F118" s="65" t="s">
        <v>3159</v>
      </c>
      <c r="G118" s="72" t="s">
        <v>7619</v>
      </c>
      <c r="H118" t="s">
        <v>6885</v>
      </c>
      <c r="I118" t="s">
        <v>6886</v>
      </c>
      <c r="J118" t="s">
        <v>6887</v>
      </c>
      <c r="K118" t="s">
        <v>145</v>
      </c>
      <c r="L118" s="6">
        <v>137</v>
      </c>
      <c r="M118">
        <v>782</v>
      </c>
      <c r="N118" t="s">
        <v>14</v>
      </c>
      <c r="O118" t="s">
        <v>222</v>
      </c>
      <c r="P118" s="60" t="s">
        <v>8239</v>
      </c>
      <c r="Q118" t="s">
        <v>7290</v>
      </c>
    </row>
    <row r="119" spans="1:17" s="59" customFormat="1" ht="15" customHeight="1" x14ac:dyDescent="0.3">
      <c r="A119" t="s">
        <v>1010</v>
      </c>
      <c r="B119" s="54" t="s">
        <v>18</v>
      </c>
      <c r="C119" t="s">
        <v>928</v>
      </c>
      <c r="D119" t="s">
        <v>260</v>
      </c>
      <c r="E119" t="s">
        <v>3474</v>
      </c>
      <c r="F119" s="65" t="s">
        <v>3146</v>
      </c>
      <c r="G119" s="72" t="s">
        <v>7619</v>
      </c>
      <c r="H119" t="s">
        <v>1027</v>
      </c>
      <c r="I119" t="s">
        <v>3147</v>
      </c>
      <c r="J119" t="s">
        <v>6894</v>
      </c>
      <c r="K119" t="s">
        <v>145</v>
      </c>
      <c r="L119" s="6">
        <v>137</v>
      </c>
      <c r="M119">
        <v>692</v>
      </c>
      <c r="N119" t="s">
        <v>14</v>
      </c>
      <c r="O119" t="s">
        <v>222</v>
      </c>
      <c r="P119" s="60" t="s">
        <v>8239</v>
      </c>
      <c r="Q119"/>
    </row>
    <row r="120" spans="1:17" s="59" customFormat="1" ht="15" customHeight="1" x14ac:dyDescent="0.3">
      <c r="A120" t="s">
        <v>1010</v>
      </c>
      <c r="B120" s="54" t="s">
        <v>18</v>
      </c>
      <c r="C120" t="s">
        <v>928</v>
      </c>
      <c r="D120" t="s">
        <v>278</v>
      </c>
      <c r="E120" t="s">
        <v>3468</v>
      </c>
      <c r="F120" s="65" t="s">
        <v>3220</v>
      </c>
      <c r="G120" s="72" t="s">
        <v>7619</v>
      </c>
      <c r="H120" t="s">
        <v>87</v>
      </c>
      <c r="I120" t="s">
        <v>3221</v>
      </c>
      <c r="J120" t="s">
        <v>6891</v>
      </c>
      <c r="K120" t="s">
        <v>144</v>
      </c>
      <c r="L120" s="6">
        <v>126</v>
      </c>
      <c r="M120">
        <v>631</v>
      </c>
      <c r="N120" t="s">
        <v>14</v>
      </c>
      <c r="O120" t="s">
        <v>222</v>
      </c>
      <c r="P120" s="60" t="s">
        <v>8239</v>
      </c>
      <c r="Q120"/>
    </row>
    <row r="121" spans="1:17" s="59" customFormat="1" ht="15" customHeight="1" x14ac:dyDescent="0.3">
      <c r="A121" t="s">
        <v>1010</v>
      </c>
      <c r="B121" s="54" t="s">
        <v>18</v>
      </c>
      <c r="C121" t="s">
        <v>928</v>
      </c>
      <c r="D121" t="s">
        <v>278</v>
      </c>
      <c r="E121" t="s">
        <v>3224</v>
      </c>
      <c r="F121" s="65" t="s">
        <v>5321</v>
      </c>
      <c r="G121" s="72" t="s">
        <v>7619</v>
      </c>
      <c r="H121" t="s">
        <v>5322</v>
      </c>
      <c r="I121" t="s">
        <v>5323</v>
      </c>
      <c r="J121" t="s">
        <v>6895</v>
      </c>
      <c r="K121" t="s">
        <v>144</v>
      </c>
      <c r="L121" s="6">
        <v>90</v>
      </c>
      <c r="M121">
        <v>503</v>
      </c>
      <c r="N121" t="s">
        <v>14</v>
      </c>
      <c r="O121" t="s">
        <v>222</v>
      </c>
      <c r="P121" s="60" t="s">
        <v>8239</v>
      </c>
      <c r="Q121"/>
    </row>
    <row r="122" spans="1:17" s="59" customFormat="1" ht="15" customHeight="1" x14ac:dyDescent="0.3">
      <c r="A122" t="s">
        <v>1010</v>
      </c>
      <c r="B122" s="54" t="s">
        <v>18</v>
      </c>
      <c r="C122" t="s">
        <v>928</v>
      </c>
      <c r="D122" t="s">
        <v>260</v>
      </c>
      <c r="E122" t="s">
        <v>5328</v>
      </c>
      <c r="F122" s="65" t="s">
        <v>5329</v>
      </c>
      <c r="G122" s="72" t="s">
        <v>7765</v>
      </c>
      <c r="H122" t="s">
        <v>5330</v>
      </c>
      <c r="I122" t="s">
        <v>5331</v>
      </c>
      <c r="J122" t="s">
        <v>5332</v>
      </c>
      <c r="K122" t="s">
        <v>145</v>
      </c>
      <c r="L122" s="6">
        <v>64</v>
      </c>
      <c r="M122">
        <v>371</v>
      </c>
      <c r="N122" t="s">
        <v>14</v>
      </c>
      <c r="O122" t="s">
        <v>222</v>
      </c>
      <c r="P122" s="60" t="s">
        <v>8239</v>
      </c>
      <c r="Q122"/>
    </row>
    <row r="123" spans="1:17" s="59" customFormat="1" ht="15" customHeight="1" x14ac:dyDescent="0.3">
      <c r="A123" t="s">
        <v>1010</v>
      </c>
      <c r="B123" s="54" t="s">
        <v>18</v>
      </c>
      <c r="C123" t="s">
        <v>928</v>
      </c>
      <c r="D123" t="s">
        <v>278</v>
      </c>
      <c r="E123" t="s">
        <v>3468</v>
      </c>
      <c r="F123" s="65" t="s">
        <v>3188</v>
      </c>
      <c r="G123" s="72" t="s">
        <v>7619</v>
      </c>
      <c r="H123" t="s">
        <v>6897</v>
      </c>
      <c r="I123" t="s">
        <v>6898</v>
      </c>
      <c r="J123" t="s">
        <v>6899</v>
      </c>
      <c r="K123" t="s">
        <v>144</v>
      </c>
      <c r="L123" s="6">
        <v>36</v>
      </c>
      <c r="M123">
        <v>289</v>
      </c>
      <c r="N123" t="s">
        <v>14</v>
      </c>
      <c r="O123" t="s">
        <v>222</v>
      </c>
      <c r="P123" s="60" t="s">
        <v>8239</v>
      </c>
      <c r="Q123"/>
    </row>
    <row r="124" spans="1:17" s="59" customFormat="1" ht="15" customHeight="1" x14ac:dyDescent="0.3">
      <c r="A124" t="s">
        <v>30</v>
      </c>
      <c r="B124" s="54" t="s">
        <v>30</v>
      </c>
      <c r="C124" t="s">
        <v>232</v>
      </c>
      <c r="D124" t="s">
        <v>283</v>
      </c>
      <c r="E124" t="s">
        <v>1271</v>
      </c>
      <c r="F124" s="65" t="s">
        <v>1305</v>
      </c>
      <c r="G124" s="72" t="s">
        <v>7619</v>
      </c>
      <c r="H124" t="s">
        <v>1249</v>
      </c>
      <c r="I124" t="s">
        <v>1306</v>
      </c>
      <c r="J124" t="s">
        <v>1002</v>
      </c>
      <c r="K124" t="s">
        <v>137</v>
      </c>
      <c r="L124" s="6">
        <v>1267</v>
      </c>
      <c r="M124">
        <v>8869</v>
      </c>
      <c r="N124" t="s">
        <v>14</v>
      </c>
      <c r="O124" t="s">
        <v>228</v>
      </c>
      <c r="P124" s="60" t="s">
        <v>8239</v>
      </c>
      <c r="Q124" t="s">
        <v>3272</v>
      </c>
    </row>
    <row r="125" spans="1:17" s="59" customFormat="1" ht="15" customHeight="1" x14ac:dyDescent="0.3">
      <c r="A125" t="s">
        <v>30</v>
      </c>
      <c r="B125" s="54" t="s">
        <v>30</v>
      </c>
      <c r="C125" t="s">
        <v>12</v>
      </c>
      <c r="D125" t="s">
        <v>244</v>
      </c>
      <c r="E125" t="s">
        <v>362</v>
      </c>
      <c r="F125" s="65" t="s">
        <v>1299</v>
      </c>
      <c r="G125" s="72" t="s">
        <v>7619</v>
      </c>
      <c r="H125" t="s">
        <v>3362</v>
      </c>
      <c r="I125" t="s">
        <v>1300</v>
      </c>
      <c r="J125" t="s">
        <v>1002</v>
      </c>
      <c r="K125" t="s">
        <v>126</v>
      </c>
      <c r="L125" s="6">
        <v>826</v>
      </c>
      <c r="M125">
        <v>5782</v>
      </c>
      <c r="N125" t="s">
        <v>14</v>
      </c>
      <c r="O125" t="s">
        <v>228</v>
      </c>
      <c r="P125" s="60" t="s">
        <v>8239</v>
      </c>
      <c r="Q125" t="s">
        <v>3363</v>
      </c>
    </row>
    <row r="126" spans="1:17" s="59" customFormat="1" ht="15" customHeight="1" x14ac:dyDescent="0.3">
      <c r="A126" t="s">
        <v>30</v>
      </c>
      <c r="B126" s="54" t="s">
        <v>30</v>
      </c>
      <c r="C126" t="s">
        <v>12</v>
      </c>
      <c r="D126" t="s">
        <v>244</v>
      </c>
      <c r="E126" t="s">
        <v>983</v>
      </c>
      <c r="F126" s="65" t="s">
        <v>1290</v>
      </c>
      <c r="G126" s="72" t="s">
        <v>7619</v>
      </c>
      <c r="H126" t="s">
        <v>100</v>
      </c>
      <c r="I126" t="s">
        <v>1291</v>
      </c>
      <c r="J126" t="s">
        <v>959</v>
      </c>
      <c r="K126" t="s">
        <v>126</v>
      </c>
      <c r="L126" s="6">
        <v>726</v>
      </c>
      <c r="M126">
        <v>5040</v>
      </c>
      <c r="N126" t="s">
        <v>14</v>
      </c>
      <c r="O126" t="s">
        <v>228</v>
      </c>
      <c r="P126" s="60" t="s">
        <v>8239</v>
      </c>
      <c r="Q126" t="s">
        <v>7228</v>
      </c>
    </row>
    <row r="127" spans="1:17" s="59" customFormat="1" ht="15" customHeight="1" x14ac:dyDescent="0.3">
      <c r="A127" t="s">
        <v>30</v>
      </c>
      <c r="B127" s="54" t="s">
        <v>30</v>
      </c>
      <c r="C127" t="s">
        <v>94</v>
      </c>
      <c r="D127" t="s">
        <v>3509</v>
      </c>
      <c r="E127" t="s">
        <v>3510</v>
      </c>
      <c r="F127" s="65" t="s">
        <v>3615</v>
      </c>
      <c r="G127" s="72" t="s">
        <v>7619</v>
      </c>
      <c r="H127" t="s">
        <v>4157</v>
      </c>
      <c r="I127" t="s">
        <v>4158</v>
      </c>
      <c r="J127"/>
      <c r="K127" t="s">
        <v>4148</v>
      </c>
      <c r="L127" s="6">
        <v>690</v>
      </c>
      <c r="M127">
        <v>3592</v>
      </c>
      <c r="N127" t="s">
        <v>14</v>
      </c>
      <c r="O127" t="s">
        <v>224</v>
      </c>
      <c r="P127" s="60" t="s">
        <v>1266</v>
      </c>
      <c r="Q127" t="s">
        <v>4159</v>
      </c>
    </row>
    <row r="128" spans="1:17" s="59" customFormat="1" ht="15" customHeight="1" x14ac:dyDescent="0.3">
      <c r="A128" t="s">
        <v>30</v>
      </c>
      <c r="B128" s="54" t="s">
        <v>30</v>
      </c>
      <c r="C128" t="s">
        <v>12</v>
      </c>
      <c r="D128" t="s">
        <v>244</v>
      </c>
      <c r="E128" t="s">
        <v>362</v>
      </c>
      <c r="F128" s="65" t="s">
        <v>1326</v>
      </c>
      <c r="G128" s="72" t="s">
        <v>7619</v>
      </c>
      <c r="H128" t="s">
        <v>3437</v>
      </c>
      <c r="I128" t="s">
        <v>1327</v>
      </c>
      <c r="J128" t="s">
        <v>1002</v>
      </c>
      <c r="K128" t="s">
        <v>126</v>
      </c>
      <c r="L128" s="6">
        <v>614</v>
      </c>
      <c r="M128">
        <v>4298</v>
      </c>
      <c r="N128" t="s">
        <v>14</v>
      </c>
      <c r="O128" t="s">
        <v>228</v>
      </c>
      <c r="P128" s="60" t="s">
        <v>8239</v>
      </c>
      <c r="Q128" t="s">
        <v>3363</v>
      </c>
    </row>
    <row r="129" spans="1:17" s="59" customFormat="1" ht="15" customHeight="1" x14ac:dyDescent="0.3">
      <c r="A129" t="s">
        <v>30</v>
      </c>
      <c r="B129" s="54" t="s">
        <v>30</v>
      </c>
      <c r="C129" t="s">
        <v>232</v>
      </c>
      <c r="D129" t="s">
        <v>3582</v>
      </c>
      <c r="E129" t="s">
        <v>3582</v>
      </c>
      <c r="F129" s="65" t="s">
        <v>4812</v>
      </c>
      <c r="G129" s="72" t="s">
        <v>7619</v>
      </c>
      <c r="H129" t="s">
        <v>8152</v>
      </c>
      <c r="I129" t="s">
        <v>4995</v>
      </c>
      <c r="J129" t="s">
        <v>7217</v>
      </c>
      <c r="K129" t="s">
        <v>4600</v>
      </c>
      <c r="L129" s="6">
        <v>586</v>
      </c>
      <c r="M129">
        <v>2930</v>
      </c>
      <c r="N129" t="s">
        <v>14</v>
      </c>
      <c r="O129" t="s">
        <v>224</v>
      </c>
      <c r="P129" s="60" t="s">
        <v>1266</v>
      </c>
      <c r="Q129"/>
    </row>
    <row r="130" spans="1:17" s="59" customFormat="1" ht="15" customHeight="1" x14ac:dyDescent="0.3">
      <c r="A130" t="s">
        <v>30</v>
      </c>
      <c r="B130" s="54" t="s">
        <v>30</v>
      </c>
      <c r="C130" t="s">
        <v>232</v>
      </c>
      <c r="D130" t="s">
        <v>3582</v>
      </c>
      <c r="E130" t="s">
        <v>3582</v>
      </c>
      <c r="F130" s="65" t="s">
        <v>8010</v>
      </c>
      <c r="G130" s="72" t="s">
        <v>7619</v>
      </c>
      <c r="H130" t="s">
        <v>8153</v>
      </c>
      <c r="I130" t="s">
        <v>8154</v>
      </c>
      <c r="J130"/>
      <c r="K130" t="s">
        <v>4600</v>
      </c>
      <c r="L130" s="6">
        <v>560</v>
      </c>
      <c r="M130">
        <v>2800</v>
      </c>
      <c r="N130" t="s">
        <v>14</v>
      </c>
      <c r="O130" t="s">
        <v>224</v>
      </c>
      <c r="P130" s="60" t="s">
        <v>1266</v>
      </c>
      <c r="Q130"/>
    </row>
    <row r="131" spans="1:17" s="59" customFormat="1" ht="15" customHeight="1" x14ac:dyDescent="0.3">
      <c r="A131" t="s">
        <v>30</v>
      </c>
      <c r="B131" s="54" t="s">
        <v>30</v>
      </c>
      <c r="C131" t="s">
        <v>232</v>
      </c>
      <c r="D131" t="s">
        <v>3582</v>
      </c>
      <c r="E131" t="s">
        <v>3582</v>
      </c>
      <c r="F131" s="65" t="s">
        <v>4044</v>
      </c>
      <c r="G131" s="72" t="s">
        <v>7619</v>
      </c>
      <c r="H131" t="s">
        <v>8150</v>
      </c>
      <c r="I131" t="s">
        <v>1606</v>
      </c>
      <c r="J131"/>
      <c r="K131" t="s">
        <v>4600</v>
      </c>
      <c r="L131" s="6">
        <v>559</v>
      </c>
      <c r="M131">
        <v>2795</v>
      </c>
      <c r="N131" t="s">
        <v>14</v>
      </c>
      <c r="O131" t="s">
        <v>224</v>
      </c>
      <c r="P131" s="60" t="s">
        <v>1266</v>
      </c>
      <c r="Q131" t="s">
        <v>4242</v>
      </c>
    </row>
    <row r="132" spans="1:17" s="59" customFormat="1" ht="15" customHeight="1" x14ac:dyDescent="0.3">
      <c r="A132" t="s">
        <v>30</v>
      </c>
      <c r="B132" s="54" t="s">
        <v>30</v>
      </c>
      <c r="C132" t="s">
        <v>232</v>
      </c>
      <c r="D132" t="s">
        <v>3511</v>
      </c>
      <c r="E132" t="s">
        <v>3512</v>
      </c>
      <c r="F132" s="65" t="s">
        <v>3623</v>
      </c>
      <c r="G132" s="72" t="s">
        <v>7619</v>
      </c>
      <c r="H132" t="s">
        <v>4165</v>
      </c>
      <c r="I132" t="s">
        <v>4166</v>
      </c>
      <c r="J132"/>
      <c r="K132" t="s">
        <v>4162</v>
      </c>
      <c r="L132" s="6">
        <v>453</v>
      </c>
      <c r="M132">
        <v>2052</v>
      </c>
      <c r="N132" t="s">
        <v>14</v>
      </c>
      <c r="O132" t="s">
        <v>224</v>
      </c>
      <c r="P132" s="60" t="s">
        <v>1266</v>
      </c>
      <c r="Q132" t="s">
        <v>4159</v>
      </c>
    </row>
    <row r="133" spans="1:17" s="59" customFormat="1" ht="15" customHeight="1" x14ac:dyDescent="0.3">
      <c r="A133" t="s">
        <v>30</v>
      </c>
      <c r="B133" s="54" t="s">
        <v>30</v>
      </c>
      <c r="C133" t="s">
        <v>232</v>
      </c>
      <c r="D133" t="s">
        <v>283</v>
      </c>
      <c r="E133" t="s">
        <v>1272</v>
      </c>
      <c r="F133" s="65" t="s">
        <v>1313</v>
      </c>
      <c r="G133" s="72" t="s">
        <v>7619</v>
      </c>
      <c r="H133" t="s">
        <v>102</v>
      </c>
      <c r="I133" t="s">
        <v>1314</v>
      </c>
      <c r="J133" t="s">
        <v>1002</v>
      </c>
      <c r="K133" t="s">
        <v>137</v>
      </c>
      <c r="L133" s="6">
        <v>408</v>
      </c>
      <c r="M133">
        <v>2856</v>
      </c>
      <c r="N133" t="s">
        <v>14</v>
      </c>
      <c r="O133" t="s">
        <v>228</v>
      </c>
      <c r="P133" s="60" t="s">
        <v>8239</v>
      </c>
      <c r="Q133" t="s">
        <v>3272</v>
      </c>
    </row>
    <row r="134" spans="1:17" s="59" customFormat="1" ht="15" customHeight="1" x14ac:dyDescent="0.3">
      <c r="A134" t="s">
        <v>30</v>
      </c>
      <c r="B134" s="54" t="s">
        <v>30</v>
      </c>
      <c r="C134" t="s">
        <v>12</v>
      </c>
      <c r="D134" t="s">
        <v>244</v>
      </c>
      <c r="E134" t="s">
        <v>983</v>
      </c>
      <c r="F134" s="65" t="s">
        <v>1307</v>
      </c>
      <c r="G134" s="72" t="s">
        <v>7619</v>
      </c>
      <c r="H134" t="s">
        <v>3391</v>
      </c>
      <c r="I134" t="s">
        <v>1308</v>
      </c>
      <c r="J134" t="s">
        <v>1002</v>
      </c>
      <c r="K134" t="s">
        <v>126</v>
      </c>
      <c r="L134" s="6">
        <v>383</v>
      </c>
      <c r="M134">
        <v>2681</v>
      </c>
      <c r="N134" t="s">
        <v>14</v>
      </c>
      <c r="O134" t="s">
        <v>228</v>
      </c>
      <c r="P134" s="60" t="s">
        <v>8239</v>
      </c>
      <c r="Q134" t="s">
        <v>3272</v>
      </c>
    </row>
    <row r="135" spans="1:17" s="59" customFormat="1" ht="15" customHeight="1" x14ac:dyDescent="0.3">
      <c r="A135" t="s">
        <v>30</v>
      </c>
      <c r="B135" s="54" t="s">
        <v>30</v>
      </c>
      <c r="C135" t="s">
        <v>232</v>
      </c>
      <c r="D135" t="s">
        <v>283</v>
      </c>
      <c r="E135" t="s">
        <v>1268</v>
      </c>
      <c r="F135" s="65" t="s">
        <v>1288</v>
      </c>
      <c r="G135" s="72" t="s">
        <v>7619</v>
      </c>
      <c r="H135" t="s">
        <v>3283</v>
      </c>
      <c r="I135" t="s">
        <v>1289</v>
      </c>
      <c r="J135" t="s">
        <v>1002</v>
      </c>
      <c r="K135" t="s">
        <v>137</v>
      </c>
      <c r="L135" s="6">
        <v>379</v>
      </c>
      <c r="M135">
        <v>2653</v>
      </c>
      <c r="N135" t="s">
        <v>14</v>
      </c>
      <c r="O135" t="s">
        <v>228</v>
      </c>
      <c r="P135" s="60" t="s">
        <v>8239</v>
      </c>
      <c r="Q135" t="s">
        <v>3272</v>
      </c>
    </row>
    <row r="136" spans="1:17" s="59" customFormat="1" ht="15" customHeight="1" x14ac:dyDescent="0.3">
      <c r="A136" t="s">
        <v>30</v>
      </c>
      <c r="B136" s="54" t="s">
        <v>30</v>
      </c>
      <c r="C136" t="s">
        <v>232</v>
      </c>
      <c r="D136" t="s">
        <v>3582</v>
      </c>
      <c r="E136" t="s">
        <v>3582</v>
      </c>
      <c r="F136" s="65" t="s">
        <v>4087</v>
      </c>
      <c r="G136" s="72" t="s">
        <v>7619</v>
      </c>
      <c r="H136" t="s">
        <v>8148</v>
      </c>
      <c r="I136" t="s">
        <v>8149</v>
      </c>
      <c r="J136"/>
      <c r="K136" t="s">
        <v>4600</v>
      </c>
      <c r="L136" s="6">
        <v>359</v>
      </c>
      <c r="M136">
        <v>1795</v>
      </c>
      <c r="N136" t="s">
        <v>14</v>
      </c>
      <c r="O136" t="s">
        <v>224</v>
      </c>
      <c r="P136" s="60" t="s">
        <v>1266</v>
      </c>
      <c r="Q136" t="s">
        <v>4242</v>
      </c>
    </row>
    <row r="137" spans="1:17" s="59" customFormat="1" ht="15" customHeight="1" x14ac:dyDescent="0.3">
      <c r="A137" t="s">
        <v>30</v>
      </c>
      <c r="B137" s="54" t="s">
        <v>30</v>
      </c>
      <c r="C137" t="s">
        <v>232</v>
      </c>
      <c r="D137" t="s">
        <v>283</v>
      </c>
      <c r="E137" t="s">
        <v>1270</v>
      </c>
      <c r="F137" s="65" t="s">
        <v>1301</v>
      </c>
      <c r="G137" s="72" t="s">
        <v>7619</v>
      </c>
      <c r="H137" t="s">
        <v>3370</v>
      </c>
      <c r="I137" t="s">
        <v>1302</v>
      </c>
      <c r="J137" t="s">
        <v>1002</v>
      </c>
      <c r="K137" t="s">
        <v>137</v>
      </c>
      <c r="L137" s="6">
        <v>319</v>
      </c>
      <c r="M137">
        <v>2233</v>
      </c>
      <c r="N137" t="s">
        <v>14</v>
      </c>
      <c r="O137" t="s">
        <v>228</v>
      </c>
      <c r="P137" s="60" t="s">
        <v>8239</v>
      </c>
      <c r="Q137" t="s">
        <v>3272</v>
      </c>
    </row>
    <row r="138" spans="1:17" s="59" customFormat="1" ht="15" customHeight="1" x14ac:dyDescent="0.3">
      <c r="A138" t="s">
        <v>30</v>
      </c>
      <c r="B138" s="54" t="s">
        <v>30</v>
      </c>
      <c r="C138" t="s">
        <v>232</v>
      </c>
      <c r="D138" t="s">
        <v>3511</v>
      </c>
      <c r="E138" t="s">
        <v>3564</v>
      </c>
      <c r="F138" s="65" t="s">
        <v>3622</v>
      </c>
      <c r="G138" s="72" t="s">
        <v>7619</v>
      </c>
      <c r="H138" t="s">
        <v>6326</v>
      </c>
      <c r="I138" t="s">
        <v>4164</v>
      </c>
      <c r="J138"/>
      <c r="K138" t="s">
        <v>4162</v>
      </c>
      <c r="L138" s="6">
        <v>317</v>
      </c>
      <c r="M138">
        <v>1348</v>
      </c>
      <c r="N138" t="s">
        <v>14</v>
      </c>
      <c r="O138" t="s">
        <v>224</v>
      </c>
      <c r="P138" s="60" t="s">
        <v>1266</v>
      </c>
      <c r="Q138" t="s">
        <v>4163</v>
      </c>
    </row>
    <row r="139" spans="1:17" s="59" customFormat="1" ht="15" customHeight="1" x14ac:dyDescent="0.3">
      <c r="A139" t="s">
        <v>30</v>
      </c>
      <c r="B139" s="54" t="s">
        <v>30</v>
      </c>
      <c r="C139" t="s">
        <v>232</v>
      </c>
      <c r="D139" t="s">
        <v>283</v>
      </c>
      <c r="E139" t="s">
        <v>1270</v>
      </c>
      <c r="F139" s="65" t="s">
        <v>1284</v>
      </c>
      <c r="G139" s="72" t="s">
        <v>7619</v>
      </c>
      <c r="H139" t="s">
        <v>3275</v>
      </c>
      <c r="I139" t="s">
        <v>1285</v>
      </c>
      <c r="J139" t="s">
        <v>1002</v>
      </c>
      <c r="K139" t="s">
        <v>137</v>
      </c>
      <c r="L139" s="6">
        <v>299</v>
      </c>
      <c r="M139">
        <v>2093</v>
      </c>
      <c r="N139" t="s">
        <v>14</v>
      </c>
      <c r="O139" t="s">
        <v>228</v>
      </c>
      <c r="P139" s="60" t="s">
        <v>8239</v>
      </c>
      <c r="Q139" t="s">
        <v>3272</v>
      </c>
    </row>
    <row r="140" spans="1:17" s="59" customFormat="1" ht="15" customHeight="1" x14ac:dyDescent="0.3">
      <c r="A140" t="s">
        <v>30</v>
      </c>
      <c r="B140" s="54" t="s">
        <v>30</v>
      </c>
      <c r="C140" t="s">
        <v>232</v>
      </c>
      <c r="D140" t="s">
        <v>3511</v>
      </c>
      <c r="E140" t="s">
        <v>3564</v>
      </c>
      <c r="F140" s="65" t="s">
        <v>7825</v>
      </c>
      <c r="G140" s="72" t="s">
        <v>7619</v>
      </c>
      <c r="H140" t="s">
        <v>7826</v>
      </c>
      <c r="I140" t="s">
        <v>7827</v>
      </c>
      <c r="J140"/>
      <c r="K140" t="s">
        <v>4162</v>
      </c>
      <c r="L140" s="6">
        <v>269</v>
      </c>
      <c r="M140">
        <v>1062</v>
      </c>
      <c r="N140" t="s">
        <v>14</v>
      </c>
      <c r="O140" t="s">
        <v>224</v>
      </c>
      <c r="P140" s="60" t="s">
        <v>1266</v>
      </c>
      <c r="Q140"/>
    </row>
    <row r="141" spans="1:17" s="59" customFormat="1" ht="15" customHeight="1" x14ac:dyDescent="0.3">
      <c r="A141" t="s">
        <v>30</v>
      </c>
      <c r="B141" s="54" t="s">
        <v>30</v>
      </c>
      <c r="C141" t="s">
        <v>12</v>
      </c>
      <c r="D141" t="s">
        <v>244</v>
      </c>
      <c r="E141" t="s">
        <v>362</v>
      </c>
      <c r="F141" s="65" t="s">
        <v>1309</v>
      </c>
      <c r="G141" s="72" t="s">
        <v>7619</v>
      </c>
      <c r="H141" t="s">
        <v>116</v>
      </c>
      <c r="I141" t="s">
        <v>1310</v>
      </c>
      <c r="J141" t="s">
        <v>1002</v>
      </c>
      <c r="K141" t="s">
        <v>126</v>
      </c>
      <c r="L141" s="6">
        <v>258</v>
      </c>
      <c r="M141">
        <v>1776</v>
      </c>
      <c r="N141" t="s">
        <v>14</v>
      </c>
      <c r="O141" t="s">
        <v>228</v>
      </c>
      <c r="P141" s="60" t="s">
        <v>8239</v>
      </c>
      <c r="Q141" t="s">
        <v>5238</v>
      </c>
    </row>
    <row r="142" spans="1:17" s="59" customFormat="1" ht="15" customHeight="1" x14ac:dyDescent="0.3">
      <c r="A142" t="s">
        <v>30</v>
      </c>
      <c r="B142" s="54" t="s">
        <v>30</v>
      </c>
      <c r="C142" t="s">
        <v>232</v>
      </c>
      <c r="D142" t="s">
        <v>3582</v>
      </c>
      <c r="E142" t="s">
        <v>3582</v>
      </c>
      <c r="F142" s="65" t="s">
        <v>7876</v>
      </c>
      <c r="G142" s="72" t="s">
        <v>7619</v>
      </c>
      <c r="H142" t="s">
        <v>7877</v>
      </c>
      <c r="I142" t="s">
        <v>3496</v>
      </c>
      <c r="J142"/>
      <c r="K142" t="s">
        <v>4600</v>
      </c>
      <c r="L142" s="6">
        <v>239</v>
      </c>
      <c r="M142">
        <v>1434</v>
      </c>
      <c r="N142" t="s">
        <v>14</v>
      </c>
      <c r="O142" t="s">
        <v>224</v>
      </c>
      <c r="P142" s="60" t="s">
        <v>1266</v>
      </c>
      <c r="Q142"/>
    </row>
    <row r="143" spans="1:17" s="59" customFormat="1" ht="15" customHeight="1" x14ac:dyDescent="0.3">
      <c r="A143" t="s">
        <v>30</v>
      </c>
      <c r="B143" s="54" t="s">
        <v>30</v>
      </c>
      <c r="C143" t="s">
        <v>232</v>
      </c>
      <c r="D143" t="s">
        <v>3582</v>
      </c>
      <c r="E143" t="s">
        <v>3582</v>
      </c>
      <c r="F143" s="65" t="s">
        <v>8083</v>
      </c>
      <c r="G143" s="72" t="s">
        <v>7619</v>
      </c>
      <c r="H143" t="s">
        <v>8082</v>
      </c>
      <c r="I143" t="s">
        <v>8165</v>
      </c>
      <c r="J143"/>
      <c r="K143" t="s">
        <v>4600</v>
      </c>
      <c r="L143" s="6">
        <v>237</v>
      </c>
      <c r="M143">
        <v>1185</v>
      </c>
      <c r="N143" t="s">
        <v>14</v>
      </c>
      <c r="O143" t="s">
        <v>224</v>
      </c>
      <c r="P143" s="60" t="s">
        <v>1266</v>
      </c>
      <c r="Q143"/>
    </row>
    <row r="144" spans="1:17" s="59" customFormat="1" ht="15" customHeight="1" x14ac:dyDescent="0.3">
      <c r="A144" t="s">
        <v>30</v>
      </c>
      <c r="B144" s="54" t="s">
        <v>30</v>
      </c>
      <c r="C144" t="s">
        <v>12</v>
      </c>
      <c r="D144" t="s">
        <v>244</v>
      </c>
      <c r="E144" t="s">
        <v>983</v>
      </c>
      <c r="F144" s="65" t="s">
        <v>1320</v>
      </c>
      <c r="G144" s="72" t="s">
        <v>7619</v>
      </c>
      <c r="H144" t="s">
        <v>3412</v>
      </c>
      <c r="I144" t="s">
        <v>1321</v>
      </c>
      <c r="J144" t="s">
        <v>1002</v>
      </c>
      <c r="K144" t="s">
        <v>126</v>
      </c>
      <c r="L144" s="6">
        <v>229</v>
      </c>
      <c r="M144">
        <v>1603</v>
      </c>
      <c r="N144" t="s">
        <v>14</v>
      </c>
      <c r="O144" t="s">
        <v>228</v>
      </c>
      <c r="P144" s="60" t="s">
        <v>8239</v>
      </c>
      <c r="Q144" t="s">
        <v>3272</v>
      </c>
    </row>
    <row r="145" spans="1:17" s="59" customFormat="1" ht="15" customHeight="1" x14ac:dyDescent="0.3">
      <c r="A145" t="s">
        <v>30</v>
      </c>
      <c r="B145" s="54" t="s">
        <v>30</v>
      </c>
      <c r="C145" t="s">
        <v>12</v>
      </c>
      <c r="D145" t="s">
        <v>244</v>
      </c>
      <c r="E145" t="s">
        <v>983</v>
      </c>
      <c r="F145" s="65" t="s">
        <v>1286</v>
      </c>
      <c r="G145" s="72" t="s">
        <v>7619</v>
      </c>
      <c r="H145" t="s">
        <v>3279</v>
      </c>
      <c r="I145" t="s">
        <v>1287</v>
      </c>
      <c r="J145" t="s">
        <v>1002</v>
      </c>
      <c r="K145" t="s">
        <v>126</v>
      </c>
      <c r="L145" s="6">
        <v>228</v>
      </c>
      <c r="M145">
        <v>1596</v>
      </c>
      <c r="N145" t="s">
        <v>14</v>
      </c>
      <c r="O145" t="s">
        <v>228</v>
      </c>
      <c r="P145" s="60" t="s">
        <v>8239</v>
      </c>
      <c r="Q145" t="s">
        <v>3272</v>
      </c>
    </row>
    <row r="146" spans="1:17" s="59" customFormat="1" ht="15" customHeight="1" x14ac:dyDescent="0.3">
      <c r="A146" t="s">
        <v>30</v>
      </c>
      <c r="B146" s="54" t="s">
        <v>30</v>
      </c>
      <c r="C146" t="s">
        <v>232</v>
      </c>
      <c r="D146" t="s">
        <v>3511</v>
      </c>
      <c r="E146" t="s">
        <v>4706</v>
      </c>
      <c r="F146" s="65" t="s">
        <v>3618</v>
      </c>
      <c r="G146" s="72" t="s">
        <v>7765</v>
      </c>
      <c r="H146" t="s">
        <v>5874</v>
      </c>
      <c r="I146" t="s">
        <v>5875</v>
      </c>
      <c r="J146"/>
      <c r="K146" t="s">
        <v>4162</v>
      </c>
      <c r="L146" s="6">
        <v>224</v>
      </c>
      <c r="M146">
        <v>1046</v>
      </c>
      <c r="N146" t="s">
        <v>14</v>
      </c>
      <c r="O146" t="s">
        <v>224</v>
      </c>
      <c r="P146" s="60" t="s">
        <v>1266</v>
      </c>
      <c r="Q146" t="s">
        <v>4163</v>
      </c>
    </row>
    <row r="147" spans="1:17" s="59" customFormat="1" ht="15" customHeight="1" x14ac:dyDescent="0.3">
      <c r="A147" t="s">
        <v>30</v>
      </c>
      <c r="B147" s="54" t="s">
        <v>30</v>
      </c>
      <c r="C147" t="s">
        <v>232</v>
      </c>
      <c r="D147" t="s">
        <v>3511</v>
      </c>
      <c r="E147" t="s">
        <v>3512</v>
      </c>
      <c r="F147" s="65" t="s">
        <v>3617</v>
      </c>
      <c r="G147" s="72" t="s">
        <v>7619</v>
      </c>
      <c r="H147" t="s">
        <v>5048</v>
      </c>
      <c r="I147" t="s">
        <v>1292</v>
      </c>
      <c r="J147"/>
      <c r="K147" t="s">
        <v>4162</v>
      </c>
      <c r="L147" s="6">
        <v>222</v>
      </c>
      <c r="M147">
        <v>1125</v>
      </c>
      <c r="N147" t="s">
        <v>14</v>
      </c>
      <c r="O147" t="s">
        <v>224</v>
      </c>
      <c r="P147" s="60" t="s">
        <v>1266</v>
      </c>
      <c r="Q147" t="s">
        <v>5872</v>
      </c>
    </row>
    <row r="148" spans="1:17" s="59" customFormat="1" ht="15" customHeight="1" x14ac:dyDescent="0.3">
      <c r="A148" t="s">
        <v>30</v>
      </c>
      <c r="B148" s="54" t="s">
        <v>30</v>
      </c>
      <c r="C148" t="s">
        <v>232</v>
      </c>
      <c r="D148" t="s">
        <v>283</v>
      </c>
      <c r="E148" t="s">
        <v>96</v>
      </c>
      <c r="F148" s="65" t="s">
        <v>1303</v>
      </c>
      <c r="G148" s="72" t="s">
        <v>7619</v>
      </c>
      <c r="H148" t="s">
        <v>3385</v>
      </c>
      <c r="I148" t="s">
        <v>1304</v>
      </c>
      <c r="J148" t="s">
        <v>1002</v>
      </c>
      <c r="K148" t="s">
        <v>137</v>
      </c>
      <c r="L148" s="6">
        <v>216</v>
      </c>
      <c r="M148">
        <v>1512</v>
      </c>
      <c r="N148" t="s">
        <v>14</v>
      </c>
      <c r="O148" t="s">
        <v>228</v>
      </c>
      <c r="P148" s="60" t="s">
        <v>8239</v>
      </c>
      <c r="Q148" t="s">
        <v>3272</v>
      </c>
    </row>
    <row r="149" spans="1:17" s="59" customFormat="1" ht="15" customHeight="1" x14ac:dyDescent="0.3">
      <c r="A149" t="s">
        <v>30</v>
      </c>
      <c r="B149" s="54" t="s">
        <v>30</v>
      </c>
      <c r="C149" t="s">
        <v>232</v>
      </c>
      <c r="D149" t="s">
        <v>3511</v>
      </c>
      <c r="E149" t="s">
        <v>3512</v>
      </c>
      <c r="F149" s="65" t="s">
        <v>3624</v>
      </c>
      <c r="G149" s="72" t="s">
        <v>7619</v>
      </c>
      <c r="H149" t="s">
        <v>5876</v>
      </c>
      <c r="I149" t="s">
        <v>5047</v>
      </c>
      <c r="J149"/>
      <c r="K149" t="s">
        <v>4162</v>
      </c>
      <c r="L149" s="6">
        <v>203</v>
      </c>
      <c r="M149">
        <v>965</v>
      </c>
      <c r="N149" t="s">
        <v>14</v>
      </c>
      <c r="O149" t="s">
        <v>224</v>
      </c>
      <c r="P149" s="60" t="s">
        <v>1266</v>
      </c>
      <c r="Q149" t="s">
        <v>5873</v>
      </c>
    </row>
    <row r="150" spans="1:17" s="59" customFormat="1" ht="15" customHeight="1" x14ac:dyDescent="0.3">
      <c r="A150" t="s">
        <v>30</v>
      </c>
      <c r="B150" s="54" t="s">
        <v>30</v>
      </c>
      <c r="C150" t="s">
        <v>232</v>
      </c>
      <c r="D150" t="s">
        <v>3511</v>
      </c>
      <c r="E150" t="s">
        <v>3564</v>
      </c>
      <c r="F150" s="65" t="s">
        <v>3620</v>
      </c>
      <c r="G150" s="72" t="s">
        <v>7765</v>
      </c>
      <c r="H150" t="s">
        <v>6202</v>
      </c>
      <c r="I150" t="s">
        <v>6203</v>
      </c>
      <c r="J150"/>
      <c r="K150" t="s">
        <v>4162</v>
      </c>
      <c r="L150" s="6">
        <v>199</v>
      </c>
      <c r="M150">
        <v>853</v>
      </c>
      <c r="N150" t="s">
        <v>14</v>
      </c>
      <c r="O150" t="s">
        <v>224</v>
      </c>
      <c r="P150" s="60" t="s">
        <v>1266</v>
      </c>
      <c r="Q150" t="s">
        <v>5873</v>
      </c>
    </row>
    <row r="151" spans="1:17" s="59" customFormat="1" ht="15" customHeight="1" x14ac:dyDescent="0.3">
      <c r="A151" t="s">
        <v>30</v>
      </c>
      <c r="B151" s="54" t="s">
        <v>30</v>
      </c>
      <c r="C151" t="s">
        <v>12</v>
      </c>
      <c r="D151" t="s">
        <v>244</v>
      </c>
      <c r="E151" t="s">
        <v>983</v>
      </c>
      <c r="F151" s="65" t="s">
        <v>1317</v>
      </c>
      <c r="G151" s="72" t="s">
        <v>7619</v>
      </c>
      <c r="H151" t="s">
        <v>3407</v>
      </c>
      <c r="I151" t="s">
        <v>1318</v>
      </c>
      <c r="J151" t="s">
        <v>1002</v>
      </c>
      <c r="K151" t="s">
        <v>126</v>
      </c>
      <c r="L151" s="6">
        <v>192</v>
      </c>
      <c r="M151">
        <v>1344</v>
      </c>
      <c r="N151" t="s">
        <v>14</v>
      </c>
      <c r="O151" t="s">
        <v>228</v>
      </c>
      <c r="P151" s="60" t="s">
        <v>8239</v>
      </c>
      <c r="Q151" t="s">
        <v>7229</v>
      </c>
    </row>
    <row r="152" spans="1:17" s="59" customFormat="1" ht="15" customHeight="1" x14ac:dyDescent="0.3">
      <c r="A152" t="s">
        <v>30</v>
      </c>
      <c r="B152" s="54" t="s">
        <v>30</v>
      </c>
      <c r="C152" t="s">
        <v>12</v>
      </c>
      <c r="D152" t="s">
        <v>244</v>
      </c>
      <c r="E152" t="s">
        <v>362</v>
      </c>
      <c r="F152" s="65" t="s">
        <v>1333</v>
      </c>
      <c r="G152" s="72" t="s">
        <v>7619</v>
      </c>
      <c r="H152" t="s">
        <v>114</v>
      </c>
      <c r="I152" t="s">
        <v>1334</v>
      </c>
      <c r="J152" t="s">
        <v>1002</v>
      </c>
      <c r="K152" t="s">
        <v>126</v>
      </c>
      <c r="L152" s="6">
        <v>190</v>
      </c>
      <c r="M152">
        <v>1330</v>
      </c>
      <c r="N152" t="s">
        <v>14</v>
      </c>
      <c r="O152" t="s">
        <v>228</v>
      </c>
      <c r="P152" s="60" t="s">
        <v>8239</v>
      </c>
      <c r="Q152" t="s">
        <v>3363</v>
      </c>
    </row>
    <row r="153" spans="1:17" s="59" customFormat="1" ht="15" customHeight="1" x14ac:dyDescent="0.3">
      <c r="A153" t="s">
        <v>30</v>
      </c>
      <c r="B153" s="54" t="s">
        <v>30</v>
      </c>
      <c r="C153" t="s">
        <v>94</v>
      </c>
      <c r="D153" t="s">
        <v>3509</v>
      </c>
      <c r="E153" t="s">
        <v>3510</v>
      </c>
      <c r="F153" s="65" t="s">
        <v>3608</v>
      </c>
      <c r="G153" s="72" t="s">
        <v>7619</v>
      </c>
      <c r="H153" t="s">
        <v>4146</v>
      </c>
      <c r="I153" t="s">
        <v>4147</v>
      </c>
      <c r="J153"/>
      <c r="K153" t="s">
        <v>4148</v>
      </c>
      <c r="L153" s="6">
        <v>173</v>
      </c>
      <c r="M153">
        <v>792</v>
      </c>
      <c r="N153" t="s">
        <v>14</v>
      </c>
      <c r="O153" t="s">
        <v>224</v>
      </c>
      <c r="P153" s="60" t="s">
        <v>1266</v>
      </c>
      <c r="Q153" t="s">
        <v>4149</v>
      </c>
    </row>
    <row r="154" spans="1:17" s="59" customFormat="1" ht="15" customHeight="1" x14ac:dyDescent="0.3">
      <c r="A154" t="s">
        <v>30</v>
      </c>
      <c r="B154" s="54" t="s">
        <v>30</v>
      </c>
      <c r="C154" t="s">
        <v>94</v>
      </c>
      <c r="D154" t="s">
        <v>3509</v>
      </c>
      <c r="E154" t="s">
        <v>3510</v>
      </c>
      <c r="F154" s="70" t="s">
        <v>3614</v>
      </c>
      <c r="G154" s="72" t="s">
        <v>7619</v>
      </c>
      <c r="H154" t="s">
        <v>4154</v>
      </c>
      <c r="I154" t="s">
        <v>4155</v>
      </c>
      <c r="J154"/>
      <c r="K154" t="s">
        <v>4148</v>
      </c>
      <c r="L154" s="6">
        <v>158</v>
      </c>
      <c r="M154">
        <v>937</v>
      </c>
      <c r="N154" t="s">
        <v>14</v>
      </c>
      <c r="O154" t="s">
        <v>224</v>
      </c>
      <c r="P154" s="60" t="s">
        <v>1266</v>
      </c>
      <c r="Q154" t="s">
        <v>4156</v>
      </c>
    </row>
    <row r="155" spans="1:17" s="59" customFormat="1" ht="15" customHeight="1" x14ac:dyDescent="0.3">
      <c r="A155" t="s">
        <v>30</v>
      </c>
      <c r="B155" s="54" t="s">
        <v>30</v>
      </c>
      <c r="C155" t="s">
        <v>232</v>
      </c>
      <c r="D155" t="s">
        <v>3582</v>
      </c>
      <c r="E155" t="s">
        <v>3593</v>
      </c>
      <c r="F155" s="65" t="s">
        <v>8014</v>
      </c>
      <c r="G155" s="72" t="s">
        <v>7619</v>
      </c>
      <c r="H155" t="s">
        <v>8013</v>
      </c>
      <c r="I155" t="s">
        <v>8015</v>
      </c>
      <c r="J155"/>
      <c r="K155" t="s">
        <v>4600</v>
      </c>
      <c r="L155" s="6">
        <v>156</v>
      </c>
      <c r="M155">
        <v>780</v>
      </c>
      <c r="N155" t="s">
        <v>14</v>
      </c>
      <c r="O155" t="s">
        <v>224</v>
      </c>
      <c r="P155" s="60" t="s">
        <v>1266</v>
      </c>
      <c r="Q155"/>
    </row>
    <row r="156" spans="1:17" s="59" customFormat="1" ht="15" customHeight="1" x14ac:dyDescent="0.3">
      <c r="A156" t="s">
        <v>30</v>
      </c>
      <c r="B156" s="54" t="s">
        <v>30</v>
      </c>
      <c r="C156" t="s">
        <v>94</v>
      </c>
      <c r="D156" t="s">
        <v>3509</v>
      </c>
      <c r="E156" t="s">
        <v>3510</v>
      </c>
      <c r="F156" s="65" t="s">
        <v>3616</v>
      </c>
      <c r="G156" s="72" t="s">
        <v>7619</v>
      </c>
      <c r="H156" t="s">
        <v>4160</v>
      </c>
      <c r="I156" t="s">
        <v>6588</v>
      </c>
      <c r="J156"/>
      <c r="K156" t="s">
        <v>4148</v>
      </c>
      <c r="L156" s="6">
        <v>153</v>
      </c>
      <c r="M156">
        <v>743</v>
      </c>
      <c r="N156" t="s">
        <v>14</v>
      </c>
      <c r="O156" t="s">
        <v>224</v>
      </c>
      <c r="P156" s="60" t="s">
        <v>1266</v>
      </c>
      <c r="Q156" t="s">
        <v>4161</v>
      </c>
    </row>
    <row r="157" spans="1:17" s="59" customFormat="1" ht="15" customHeight="1" x14ac:dyDescent="0.3">
      <c r="A157" t="s">
        <v>30</v>
      </c>
      <c r="B157" s="54" t="s">
        <v>30</v>
      </c>
      <c r="C157" t="s">
        <v>232</v>
      </c>
      <c r="D157" t="s">
        <v>283</v>
      </c>
      <c r="E157" t="s">
        <v>1268</v>
      </c>
      <c r="F157" s="65" t="s">
        <v>1322</v>
      </c>
      <c r="G157" s="72" t="s">
        <v>7619</v>
      </c>
      <c r="H157" t="s">
        <v>3433</v>
      </c>
      <c r="I157" t="s">
        <v>1323</v>
      </c>
      <c r="J157" t="s">
        <v>1002</v>
      </c>
      <c r="K157" t="s">
        <v>137</v>
      </c>
      <c r="L157" s="6">
        <v>137</v>
      </c>
      <c r="M157">
        <v>959</v>
      </c>
      <c r="N157" t="s">
        <v>14</v>
      </c>
      <c r="O157" t="s">
        <v>228</v>
      </c>
      <c r="P157" s="60" t="s">
        <v>8239</v>
      </c>
      <c r="Q157" t="s">
        <v>6695</v>
      </c>
    </row>
    <row r="158" spans="1:17" s="59" customFormat="1" ht="15" customHeight="1" x14ac:dyDescent="0.3">
      <c r="A158" t="s">
        <v>30</v>
      </c>
      <c r="B158" s="54" t="s">
        <v>30</v>
      </c>
      <c r="C158" t="s">
        <v>232</v>
      </c>
      <c r="D158" t="s">
        <v>283</v>
      </c>
      <c r="E158" t="s">
        <v>1268</v>
      </c>
      <c r="F158" s="64" t="s">
        <v>1280</v>
      </c>
      <c r="G158" s="72" t="s">
        <v>7619</v>
      </c>
      <c r="H158" t="s">
        <v>3271</v>
      </c>
      <c r="I158" t="s">
        <v>1281</v>
      </c>
      <c r="J158" t="s">
        <v>1002</v>
      </c>
      <c r="K158" t="s">
        <v>137</v>
      </c>
      <c r="L158" s="6">
        <v>128</v>
      </c>
      <c r="M158">
        <v>896</v>
      </c>
      <c r="N158" t="s">
        <v>14</v>
      </c>
      <c r="O158" t="s">
        <v>228</v>
      </c>
      <c r="P158" s="60" t="s">
        <v>8239</v>
      </c>
      <c r="Q158" t="s">
        <v>6696</v>
      </c>
    </row>
    <row r="159" spans="1:17" s="59" customFormat="1" ht="15" customHeight="1" x14ac:dyDescent="0.3">
      <c r="A159" t="s">
        <v>30</v>
      </c>
      <c r="B159" s="54" t="s">
        <v>30</v>
      </c>
      <c r="C159" t="s">
        <v>94</v>
      </c>
      <c r="D159" t="s">
        <v>3550</v>
      </c>
      <c r="E159" t="s">
        <v>3551</v>
      </c>
      <c r="F159" s="65" t="s">
        <v>3886</v>
      </c>
      <c r="G159" s="72" t="s">
        <v>7619</v>
      </c>
      <c r="H159" t="s">
        <v>4392</v>
      </c>
      <c r="I159" t="s">
        <v>4393</v>
      </c>
      <c r="J159"/>
      <c r="K159" t="s">
        <v>4391</v>
      </c>
      <c r="L159" s="6">
        <v>113</v>
      </c>
      <c r="M159">
        <v>628</v>
      </c>
      <c r="N159" t="s">
        <v>14</v>
      </c>
      <c r="O159" t="s">
        <v>224</v>
      </c>
      <c r="P159" s="60" t="s">
        <v>1266</v>
      </c>
      <c r="Q159" t="s">
        <v>4328</v>
      </c>
    </row>
    <row r="160" spans="1:17" s="59" customFormat="1" ht="15" customHeight="1" x14ac:dyDescent="0.3">
      <c r="A160" t="s">
        <v>30</v>
      </c>
      <c r="B160" s="54" t="s">
        <v>30</v>
      </c>
      <c r="C160" t="s">
        <v>232</v>
      </c>
      <c r="D160" t="s">
        <v>3511</v>
      </c>
      <c r="E160" t="s">
        <v>3512</v>
      </c>
      <c r="F160" s="65" t="s">
        <v>3619</v>
      </c>
      <c r="G160" s="72" t="s">
        <v>7619</v>
      </c>
      <c r="H160" t="s">
        <v>6328</v>
      </c>
      <c r="I160" t="s">
        <v>6329</v>
      </c>
      <c r="J160"/>
      <c r="K160" t="s">
        <v>4162</v>
      </c>
      <c r="L160" s="6">
        <v>112</v>
      </c>
      <c r="M160">
        <v>518</v>
      </c>
      <c r="N160" t="s">
        <v>14</v>
      </c>
      <c r="O160" t="s">
        <v>224</v>
      </c>
      <c r="P160" s="60" t="s">
        <v>1266</v>
      </c>
      <c r="Q160" t="s">
        <v>4163</v>
      </c>
    </row>
    <row r="161" spans="1:17" s="59" customFormat="1" ht="15" customHeight="1" x14ac:dyDescent="0.3">
      <c r="A161" t="s">
        <v>30</v>
      </c>
      <c r="B161" s="54" t="s">
        <v>30</v>
      </c>
      <c r="C161" t="s">
        <v>12</v>
      </c>
      <c r="D161" t="s">
        <v>244</v>
      </c>
      <c r="E161" t="s">
        <v>983</v>
      </c>
      <c r="F161" s="65" t="s">
        <v>1315</v>
      </c>
      <c r="G161" s="72" t="s">
        <v>7619</v>
      </c>
      <c r="H161" t="s">
        <v>31</v>
      </c>
      <c r="I161" t="s">
        <v>1316</v>
      </c>
      <c r="J161" t="s">
        <v>1002</v>
      </c>
      <c r="K161" t="s">
        <v>126</v>
      </c>
      <c r="L161" s="6">
        <v>109</v>
      </c>
      <c r="M161">
        <v>763</v>
      </c>
      <c r="N161" t="s">
        <v>14</v>
      </c>
      <c r="O161" t="s">
        <v>228</v>
      </c>
      <c r="P161" s="60" t="s">
        <v>8239</v>
      </c>
      <c r="Q161" t="s">
        <v>3272</v>
      </c>
    </row>
    <row r="162" spans="1:17" s="59" customFormat="1" ht="15" customHeight="1" x14ac:dyDescent="0.3">
      <c r="A162" t="s">
        <v>30</v>
      </c>
      <c r="B162" s="54" t="s">
        <v>30</v>
      </c>
      <c r="C162" t="s">
        <v>94</v>
      </c>
      <c r="D162" t="s">
        <v>3550</v>
      </c>
      <c r="E162" t="s">
        <v>3551</v>
      </c>
      <c r="F162" s="65" t="s">
        <v>3885</v>
      </c>
      <c r="G162" s="72" t="s">
        <v>7619</v>
      </c>
      <c r="H162" t="s">
        <v>5892</v>
      </c>
      <c r="I162" t="s">
        <v>5893</v>
      </c>
      <c r="J162"/>
      <c r="K162" t="s">
        <v>4391</v>
      </c>
      <c r="L162" s="6">
        <v>102</v>
      </c>
      <c r="M162">
        <v>491</v>
      </c>
      <c r="N162" t="s">
        <v>14</v>
      </c>
      <c r="O162" t="s">
        <v>224</v>
      </c>
      <c r="P162" s="60" t="s">
        <v>1266</v>
      </c>
      <c r="Q162" t="s">
        <v>4163</v>
      </c>
    </row>
    <row r="163" spans="1:17" s="59" customFormat="1" ht="15" customHeight="1" x14ac:dyDescent="0.3">
      <c r="A163" t="s">
        <v>30</v>
      </c>
      <c r="B163" s="54" t="s">
        <v>30</v>
      </c>
      <c r="C163" t="s">
        <v>232</v>
      </c>
      <c r="D163" t="s">
        <v>3513</v>
      </c>
      <c r="E163" t="s">
        <v>3514</v>
      </c>
      <c r="F163" s="65" t="s">
        <v>3628</v>
      </c>
      <c r="G163" s="72" t="s">
        <v>7619</v>
      </c>
      <c r="H163" t="s">
        <v>6331</v>
      </c>
      <c r="I163" t="s">
        <v>4170</v>
      </c>
      <c r="J163"/>
      <c r="K163" t="s">
        <v>4168</v>
      </c>
      <c r="L163" s="6">
        <v>98</v>
      </c>
      <c r="M163">
        <v>686</v>
      </c>
      <c r="N163" t="s">
        <v>14</v>
      </c>
      <c r="O163" t="s">
        <v>224</v>
      </c>
      <c r="P163" s="60" t="s">
        <v>1266</v>
      </c>
      <c r="Q163" t="s">
        <v>4159</v>
      </c>
    </row>
    <row r="164" spans="1:17" s="59" customFormat="1" ht="15" customHeight="1" x14ac:dyDescent="0.3">
      <c r="A164" t="s">
        <v>30</v>
      </c>
      <c r="B164" s="54" t="s">
        <v>30</v>
      </c>
      <c r="C164" t="s">
        <v>232</v>
      </c>
      <c r="D164" t="s">
        <v>3511</v>
      </c>
      <c r="E164" t="s">
        <v>3512</v>
      </c>
      <c r="F164" s="65" t="s">
        <v>8058</v>
      </c>
      <c r="G164" s="72" t="s">
        <v>7619</v>
      </c>
      <c r="H164" t="s">
        <v>8182</v>
      </c>
      <c r="I164" t="s">
        <v>8059</v>
      </c>
      <c r="J164"/>
      <c r="K164" t="s">
        <v>4162</v>
      </c>
      <c r="L164" s="6">
        <v>90</v>
      </c>
      <c r="M164">
        <v>370</v>
      </c>
      <c r="N164" t="s">
        <v>14</v>
      </c>
      <c r="O164" t="s">
        <v>224</v>
      </c>
      <c r="P164" s="60" t="s">
        <v>1266</v>
      </c>
      <c r="Q164"/>
    </row>
    <row r="165" spans="1:17" s="59" customFormat="1" ht="15" customHeight="1" x14ac:dyDescent="0.3">
      <c r="A165" t="s">
        <v>30</v>
      </c>
      <c r="B165" s="54" t="s">
        <v>30</v>
      </c>
      <c r="C165" t="s">
        <v>94</v>
      </c>
      <c r="D165" t="s">
        <v>3509</v>
      </c>
      <c r="E165" t="s">
        <v>3510</v>
      </c>
      <c r="F165" s="65" t="s">
        <v>3611</v>
      </c>
      <c r="G165" s="72" t="s">
        <v>7619</v>
      </c>
      <c r="H165" t="s">
        <v>3610</v>
      </c>
      <c r="I165" t="s">
        <v>4152</v>
      </c>
      <c r="J165"/>
      <c r="K165" t="s">
        <v>4148</v>
      </c>
      <c r="L165" s="6">
        <v>66</v>
      </c>
      <c r="M165">
        <v>299</v>
      </c>
      <c r="N165" t="s">
        <v>14</v>
      </c>
      <c r="O165" t="s">
        <v>224</v>
      </c>
      <c r="P165" s="60" t="s">
        <v>1266</v>
      </c>
      <c r="Q165" t="s">
        <v>4149</v>
      </c>
    </row>
    <row r="166" spans="1:17" s="59" customFormat="1" ht="15" customHeight="1" x14ac:dyDescent="0.3">
      <c r="A166" t="s">
        <v>30</v>
      </c>
      <c r="B166" s="54" t="s">
        <v>30</v>
      </c>
      <c r="C166" t="s">
        <v>232</v>
      </c>
      <c r="D166" t="s">
        <v>3511</v>
      </c>
      <c r="E166" t="s">
        <v>3512</v>
      </c>
      <c r="F166" s="65" t="s">
        <v>7837</v>
      </c>
      <c r="G166" s="72" t="s">
        <v>7619</v>
      </c>
      <c r="H166" t="s">
        <v>7838</v>
      </c>
      <c r="I166" t="s">
        <v>7839</v>
      </c>
      <c r="J166"/>
      <c r="K166" t="s">
        <v>4162</v>
      </c>
      <c r="L166" s="6">
        <v>60</v>
      </c>
      <c r="M166">
        <v>270</v>
      </c>
      <c r="N166" t="s">
        <v>14</v>
      </c>
      <c r="O166" t="s">
        <v>224</v>
      </c>
      <c r="P166" s="60" t="s">
        <v>1266</v>
      </c>
      <c r="Q166"/>
    </row>
    <row r="167" spans="1:17" s="59" customFormat="1" ht="15" customHeight="1" x14ac:dyDescent="0.3">
      <c r="A167" t="s">
        <v>30</v>
      </c>
      <c r="B167" s="54" t="s">
        <v>30</v>
      </c>
      <c r="C167" t="s">
        <v>232</v>
      </c>
      <c r="D167" t="s">
        <v>3511</v>
      </c>
      <c r="E167" t="s">
        <v>3564</v>
      </c>
      <c r="F167" s="65" t="s">
        <v>4814</v>
      </c>
      <c r="G167" s="72" t="s">
        <v>7619</v>
      </c>
      <c r="H167" t="s">
        <v>5051</v>
      </c>
      <c r="I167" t="s">
        <v>5052</v>
      </c>
      <c r="J167" t="s">
        <v>5220</v>
      </c>
      <c r="K167" t="s">
        <v>4162</v>
      </c>
      <c r="L167" s="6">
        <v>55</v>
      </c>
      <c r="M167">
        <v>385</v>
      </c>
      <c r="N167" t="s">
        <v>14</v>
      </c>
      <c r="O167" t="s">
        <v>224</v>
      </c>
      <c r="P167" s="60" t="s">
        <v>1266</v>
      </c>
      <c r="Q167"/>
    </row>
    <row r="168" spans="1:17" s="59" customFormat="1" ht="15" customHeight="1" x14ac:dyDescent="0.3">
      <c r="A168" t="s">
        <v>30</v>
      </c>
      <c r="B168" s="54" t="s">
        <v>30</v>
      </c>
      <c r="C168" t="s">
        <v>12</v>
      </c>
      <c r="D168" t="s">
        <v>244</v>
      </c>
      <c r="E168" t="s">
        <v>983</v>
      </c>
      <c r="F168" s="65" t="s">
        <v>1311</v>
      </c>
      <c r="G168" s="72" t="s">
        <v>7619</v>
      </c>
      <c r="H168" t="s">
        <v>112</v>
      </c>
      <c r="I168" t="s">
        <v>1312</v>
      </c>
      <c r="J168" t="s">
        <v>1002</v>
      </c>
      <c r="K168" t="s">
        <v>126</v>
      </c>
      <c r="L168" s="6">
        <v>52</v>
      </c>
      <c r="M168">
        <v>364</v>
      </c>
      <c r="N168" t="s">
        <v>14</v>
      </c>
      <c r="O168" t="s">
        <v>228</v>
      </c>
      <c r="P168" s="60" t="s">
        <v>8239</v>
      </c>
      <c r="Q168" t="s">
        <v>3272</v>
      </c>
    </row>
    <row r="169" spans="1:17" s="59" customFormat="1" ht="15" customHeight="1" x14ac:dyDescent="0.3">
      <c r="A169" t="s">
        <v>30</v>
      </c>
      <c r="B169" s="54" t="s">
        <v>30</v>
      </c>
      <c r="C169" t="s">
        <v>232</v>
      </c>
      <c r="D169" t="s">
        <v>3513</v>
      </c>
      <c r="E169" t="s">
        <v>3514</v>
      </c>
      <c r="F169" s="65" t="s">
        <v>3627</v>
      </c>
      <c r="G169" s="72" t="s">
        <v>7619</v>
      </c>
      <c r="H169" t="s">
        <v>6336</v>
      </c>
      <c r="I169" t="s">
        <v>5877</v>
      </c>
      <c r="J169" t="s">
        <v>6830</v>
      </c>
      <c r="K169" t="s">
        <v>4168</v>
      </c>
      <c r="L169" s="6">
        <v>50</v>
      </c>
      <c r="M169">
        <v>350</v>
      </c>
      <c r="N169" t="s">
        <v>14</v>
      </c>
      <c r="O169" t="s">
        <v>224</v>
      </c>
      <c r="P169" s="60" t="s">
        <v>1266</v>
      </c>
      <c r="Q169" t="s">
        <v>4163</v>
      </c>
    </row>
    <row r="170" spans="1:17" s="59" customFormat="1" ht="15" customHeight="1" x14ac:dyDescent="0.3">
      <c r="A170" t="s">
        <v>30</v>
      </c>
      <c r="B170" s="54" t="s">
        <v>30</v>
      </c>
      <c r="C170" t="s">
        <v>232</v>
      </c>
      <c r="D170" t="s">
        <v>3513</v>
      </c>
      <c r="E170" t="s">
        <v>3514</v>
      </c>
      <c r="F170" s="65" t="s">
        <v>3946</v>
      </c>
      <c r="G170" s="72" t="s">
        <v>7619</v>
      </c>
      <c r="H170" t="s">
        <v>4494</v>
      </c>
      <c r="I170" t="s">
        <v>4495</v>
      </c>
      <c r="J170"/>
      <c r="K170" t="s">
        <v>4168</v>
      </c>
      <c r="L170" s="6">
        <v>39</v>
      </c>
      <c r="M170">
        <v>273</v>
      </c>
      <c r="N170" t="s">
        <v>14</v>
      </c>
      <c r="O170" t="s">
        <v>224</v>
      </c>
      <c r="P170" s="60" t="s">
        <v>1266</v>
      </c>
      <c r="Q170" t="s">
        <v>4471</v>
      </c>
    </row>
    <row r="171" spans="1:17" s="59" customFormat="1" ht="15" customHeight="1" x14ac:dyDescent="0.3">
      <c r="A171" t="s">
        <v>30</v>
      </c>
      <c r="B171" s="54" t="s">
        <v>30</v>
      </c>
      <c r="C171" t="s">
        <v>12</v>
      </c>
      <c r="D171" t="s">
        <v>244</v>
      </c>
      <c r="E171" t="s">
        <v>983</v>
      </c>
      <c r="F171" s="65" t="s">
        <v>1297</v>
      </c>
      <c r="G171" s="72" t="s">
        <v>7619</v>
      </c>
      <c r="H171" t="s">
        <v>3358</v>
      </c>
      <c r="I171" t="s">
        <v>1298</v>
      </c>
      <c r="J171" t="s">
        <v>1002</v>
      </c>
      <c r="K171" t="s">
        <v>126</v>
      </c>
      <c r="L171" s="6">
        <v>38</v>
      </c>
      <c r="M171">
        <v>266</v>
      </c>
      <c r="N171" t="s">
        <v>14</v>
      </c>
      <c r="O171" t="s">
        <v>228</v>
      </c>
      <c r="P171" s="60" t="s">
        <v>8239</v>
      </c>
      <c r="Q171" t="s">
        <v>3272</v>
      </c>
    </row>
    <row r="172" spans="1:17" s="59" customFormat="1" ht="15" customHeight="1" x14ac:dyDescent="0.3">
      <c r="A172" t="s">
        <v>30</v>
      </c>
      <c r="B172" s="54" t="s">
        <v>30</v>
      </c>
      <c r="C172" t="s">
        <v>232</v>
      </c>
      <c r="D172" t="s">
        <v>3513</v>
      </c>
      <c r="E172" t="s">
        <v>3514</v>
      </c>
      <c r="F172" s="65" t="s">
        <v>3626</v>
      </c>
      <c r="G172" s="72" t="s">
        <v>7619</v>
      </c>
      <c r="H172" t="s">
        <v>6335</v>
      </c>
      <c r="I172" t="s">
        <v>4169</v>
      </c>
      <c r="J172"/>
      <c r="K172" t="s">
        <v>4168</v>
      </c>
      <c r="L172" s="6">
        <v>38</v>
      </c>
      <c r="M172">
        <v>179</v>
      </c>
      <c r="N172" t="s">
        <v>14</v>
      </c>
      <c r="O172" t="s">
        <v>228</v>
      </c>
      <c r="P172" s="60" t="s">
        <v>8239</v>
      </c>
      <c r="Q172" t="s">
        <v>5873</v>
      </c>
    </row>
    <row r="173" spans="1:17" s="59" customFormat="1" ht="15" customHeight="1" x14ac:dyDescent="0.3">
      <c r="A173" t="s">
        <v>30</v>
      </c>
      <c r="B173" s="54" t="s">
        <v>30</v>
      </c>
      <c r="C173" t="s">
        <v>12</v>
      </c>
      <c r="D173" t="s">
        <v>244</v>
      </c>
      <c r="E173" t="s">
        <v>983</v>
      </c>
      <c r="F173" s="65" t="s">
        <v>1295</v>
      </c>
      <c r="G173" s="72" t="s">
        <v>7619</v>
      </c>
      <c r="H173" t="s">
        <v>111</v>
      </c>
      <c r="I173" t="s">
        <v>1296</v>
      </c>
      <c r="J173" t="s">
        <v>1002</v>
      </c>
      <c r="K173" t="s">
        <v>126</v>
      </c>
      <c r="L173" s="6">
        <v>37</v>
      </c>
      <c r="M173">
        <v>259</v>
      </c>
      <c r="N173" t="s">
        <v>14</v>
      </c>
      <c r="O173" t="s">
        <v>228</v>
      </c>
      <c r="P173" s="60" t="s">
        <v>8239</v>
      </c>
      <c r="Q173" t="s">
        <v>3272</v>
      </c>
    </row>
    <row r="174" spans="1:17" s="59" customFormat="1" ht="15" customHeight="1" x14ac:dyDescent="0.3">
      <c r="A174" t="s">
        <v>30</v>
      </c>
      <c r="B174" s="54" t="s">
        <v>30</v>
      </c>
      <c r="C174" t="s">
        <v>94</v>
      </c>
      <c r="D174" t="s">
        <v>3509</v>
      </c>
      <c r="E174" t="s">
        <v>3510</v>
      </c>
      <c r="F174" s="65" t="s">
        <v>3613</v>
      </c>
      <c r="G174" s="72" t="s">
        <v>7619</v>
      </c>
      <c r="H174" t="s">
        <v>3612</v>
      </c>
      <c r="I174" t="s">
        <v>4153</v>
      </c>
      <c r="J174"/>
      <c r="K174" t="s">
        <v>4148</v>
      </c>
      <c r="L174" s="6">
        <v>36</v>
      </c>
      <c r="M174">
        <v>160</v>
      </c>
      <c r="N174" t="s">
        <v>14</v>
      </c>
      <c r="O174" t="s">
        <v>224</v>
      </c>
      <c r="P174" s="60" t="s">
        <v>1266</v>
      </c>
      <c r="Q174" t="s">
        <v>4149</v>
      </c>
    </row>
    <row r="175" spans="1:17" s="59" customFormat="1" ht="15" customHeight="1" x14ac:dyDescent="0.3">
      <c r="A175" t="s">
        <v>30</v>
      </c>
      <c r="B175" s="54" t="s">
        <v>30</v>
      </c>
      <c r="C175" t="s">
        <v>94</v>
      </c>
      <c r="D175" t="s">
        <v>3550</v>
      </c>
      <c r="E175" t="s">
        <v>3551</v>
      </c>
      <c r="F175" s="65" t="s">
        <v>3888</v>
      </c>
      <c r="G175" s="72" t="s">
        <v>7619</v>
      </c>
      <c r="H175" t="s">
        <v>4731</v>
      </c>
      <c r="I175" t="s">
        <v>5063</v>
      </c>
      <c r="J175"/>
      <c r="K175" t="s">
        <v>4391</v>
      </c>
      <c r="L175" s="6">
        <v>32</v>
      </c>
      <c r="M175">
        <v>164</v>
      </c>
      <c r="N175" t="s">
        <v>14</v>
      </c>
      <c r="O175" t="s">
        <v>224</v>
      </c>
      <c r="P175" s="60" t="s">
        <v>1266</v>
      </c>
      <c r="Q175" t="s">
        <v>4149</v>
      </c>
    </row>
    <row r="176" spans="1:17" s="59" customFormat="1" ht="15" customHeight="1" x14ac:dyDescent="0.3">
      <c r="A176" t="s">
        <v>30</v>
      </c>
      <c r="B176" s="54" t="s">
        <v>30</v>
      </c>
      <c r="C176" t="s">
        <v>94</v>
      </c>
      <c r="D176" t="s">
        <v>3509</v>
      </c>
      <c r="E176" t="s">
        <v>3510</v>
      </c>
      <c r="F176" s="65" t="s">
        <v>3609</v>
      </c>
      <c r="G176" s="72" t="s">
        <v>7619</v>
      </c>
      <c r="H176" t="s">
        <v>4150</v>
      </c>
      <c r="I176" t="s">
        <v>4151</v>
      </c>
      <c r="J176"/>
      <c r="K176" t="s">
        <v>4148</v>
      </c>
      <c r="L176" s="6">
        <v>30</v>
      </c>
      <c r="M176">
        <v>136</v>
      </c>
      <c r="N176" t="s">
        <v>14</v>
      </c>
      <c r="O176" t="s">
        <v>224</v>
      </c>
      <c r="P176" s="60" t="s">
        <v>1266</v>
      </c>
      <c r="Q176" t="s">
        <v>4149</v>
      </c>
    </row>
    <row r="177" spans="1:17" s="59" customFormat="1" ht="15" customHeight="1" x14ac:dyDescent="0.3">
      <c r="A177" t="s">
        <v>30</v>
      </c>
      <c r="B177" s="54" t="s">
        <v>30</v>
      </c>
      <c r="C177" t="s">
        <v>232</v>
      </c>
      <c r="D177" t="s">
        <v>3511</v>
      </c>
      <c r="E177" t="s">
        <v>3512</v>
      </c>
      <c r="F177" s="65" t="s">
        <v>7828</v>
      </c>
      <c r="G177" s="72" t="s">
        <v>7619</v>
      </c>
      <c r="H177" t="s">
        <v>7829</v>
      </c>
      <c r="I177" t="s">
        <v>7830</v>
      </c>
      <c r="J177"/>
      <c r="K177" t="s">
        <v>4162</v>
      </c>
      <c r="L177" s="6">
        <v>28</v>
      </c>
      <c r="M177">
        <v>115</v>
      </c>
      <c r="N177" t="s">
        <v>14</v>
      </c>
      <c r="O177" t="s">
        <v>224</v>
      </c>
      <c r="P177" s="60" t="s">
        <v>1266</v>
      </c>
      <c r="Q177"/>
    </row>
    <row r="178" spans="1:17" s="59" customFormat="1" ht="15" customHeight="1" x14ac:dyDescent="0.3">
      <c r="A178" t="s">
        <v>30</v>
      </c>
      <c r="B178" s="54" t="s">
        <v>30</v>
      </c>
      <c r="C178" t="s">
        <v>12</v>
      </c>
      <c r="D178" t="s">
        <v>244</v>
      </c>
      <c r="E178" t="s">
        <v>983</v>
      </c>
      <c r="F178" s="65" t="s">
        <v>1324</v>
      </c>
      <c r="G178" s="72" t="s">
        <v>7619</v>
      </c>
      <c r="H178" t="s">
        <v>3436</v>
      </c>
      <c r="I178" t="s">
        <v>1325</v>
      </c>
      <c r="J178" t="s">
        <v>1002</v>
      </c>
      <c r="K178" t="s">
        <v>126</v>
      </c>
      <c r="L178" s="6">
        <v>27</v>
      </c>
      <c r="M178">
        <v>189</v>
      </c>
      <c r="N178" t="s">
        <v>14</v>
      </c>
      <c r="O178" t="s">
        <v>228</v>
      </c>
      <c r="P178" s="60" t="s">
        <v>8239</v>
      </c>
      <c r="Q178" t="s">
        <v>3272</v>
      </c>
    </row>
    <row r="179" spans="1:17" s="59" customFormat="1" ht="15" customHeight="1" x14ac:dyDescent="0.3">
      <c r="A179" t="s">
        <v>30</v>
      </c>
      <c r="B179" s="54" t="s">
        <v>30</v>
      </c>
      <c r="C179" t="s">
        <v>94</v>
      </c>
      <c r="D179" t="s">
        <v>3556</v>
      </c>
      <c r="E179" t="s">
        <v>3556</v>
      </c>
      <c r="F179" s="65" t="s">
        <v>3938</v>
      </c>
      <c r="G179" s="72" t="s">
        <v>7619</v>
      </c>
      <c r="H179" t="s">
        <v>4715</v>
      </c>
      <c r="I179" t="s">
        <v>4939</v>
      </c>
      <c r="J179"/>
      <c r="K179" t="s">
        <v>4482</v>
      </c>
      <c r="L179" s="6">
        <v>22</v>
      </c>
      <c r="M179">
        <v>116</v>
      </c>
      <c r="N179" t="s">
        <v>14</v>
      </c>
      <c r="O179" t="s">
        <v>224</v>
      </c>
      <c r="P179" s="60" t="s">
        <v>1266</v>
      </c>
      <c r="Q179" t="s">
        <v>4163</v>
      </c>
    </row>
    <row r="180" spans="1:17" s="59" customFormat="1" ht="15" customHeight="1" x14ac:dyDescent="0.3">
      <c r="A180" t="s">
        <v>30</v>
      </c>
      <c r="B180" s="54" t="s">
        <v>30</v>
      </c>
      <c r="C180" t="s">
        <v>94</v>
      </c>
      <c r="D180" t="s">
        <v>3509</v>
      </c>
      <c r="E180" t="s">
        <v>3510</v>
      </c>
      <c r="F180" s="65" t="s">
        <v>5894</v>
      </c>
      <c r="G180" s="72" t="s">
        <v>7619</v>
      </c>
      <c r="H180" t="s">
        <v>5895</v>
      </c>
      <c r="I180" t="s">
        <v>5896</v>
      </c>
      <c r="J180"/>
      <c r="K180" t="s">
        <v>4148</v>
      </c>
      <c r="L180" s="6">
        <v>20</v>
      </c>
      <c r="M180">
        <v>102</v>
      </c>
      <c r="N180" t="s">
        <v>14</v>
      </c>
      <c r="O180" t="s">
        <v>224</v>
      </c>
      <c r="P180" s="60" t="s">
        <v>1266</v>
      </c>
      <c r="Q180" t="s">
        <v>4328</v>
      </c>
    </row>
    <row r="181" spans="1:17" s="59" customFormat="1" ht="15" customHeight="1" x14ac:dyDescent="0.3">
      <c r="A181" t="s">
        <v>30</v>
      </c>
      <c r="B181" s="54" t="s">
        <v>30</v>
      </c>
      <c r="C181" t="s">
        <v>94</v>
      </c>
      <c r="D181" t="s">
        <v>7033</v>
      </c>
      <c r="E181" t="s">
        <v>3553</v>
      </c>
      <c r="F181" s="67" t="s">
        <v>3893</v>
      </c>
      <c r="G181" s="72" t="s">
        <v>7619</v>
      </c>
      <c r="H181" t="s">
        <v>4401</v>
      </c>
      <c r="I181" t="s">
        <v>4402</v>
      </c>
      <c r="J181"/>
      <c r="K181" t="s">
        <v>4400</v>
      </c>
      <c r="L181" s="6">
        <v>15</v>
      </c>
      <c r="M181">
        <v>68</v>
      </c>
      <c r="N181" t="s">
        <v>14</v>
      </c>
      <c r="O181" t="s">
        <v>224</v>
      </c>
      <c r="P181" s="60" t="s">
        <v>1266</v>
      </c>
      <c r="Q181" t="s">
        <v>4328</v>
      </c>
    </row>
    <row r="182" spans="1:17" s="59" customFormat="1" ht="15" customHeight="1" x14ac:dyDescent="0.3">
      <c r="A182" t="s">
        <v>30</v>
      </c>
      <c r="B182" s="54" t="s">
        <v>30</v>
      </c>
      <c r="C182" t="s">
        <v>232</v>
      </c>
      <c r="D182" t="s">
        <v>3511</v>
      </c>
      <c r="E182" t="s">
        <v>4706</v>
      </c>
      <c r="F182" s="65" t="s">
        <v>8151</v>
      </c>
      <c r="G182" s="72" t="s">
        <v>7619</v>
      </c>
      <c r="H182" t="s">
        <v>4601</v>
      </c>
      <c r="I182" t="s">
        <v>4602</v>
      </c>
      <c r="J182"/>
      <c r="K182" t="s">
        <v>4162</v>
      </c>
      <c r="L182" s="6">
        <v>9</v>
      </c>
      <c r="M182">
        <v>63</v>
      </c>
      <c r="N182" t="s">
        <v>14</v>
      </c>
      <c r="O182" t="s">
        <v>224</v>
      </c>
      <c r="P182" s="60" t="s">
        <v>1266</v>
      </c>
      <c r="Q182" t="s">
        <v>4242</v>
      </c>
    </row>
    <row r="183" spans="1:17" s="59" customFormat="1" ht="15" customHeight="1" x14ac:dyDescent="0.3">
      <c r="A183" t="s">
        <v>7028</v>
      </c>
      <c r="B183" s="54" t="s">
        <v>18</v>
      </c>
      <c r="C183" t="s">
        <v>3538</v>
      </c>
      <c r="D183" t="s">
        <v>3539</v>
      </c>
      <c r="E183" t="s">
        <v>3539</v>
      </c>
      <c r="F183" s="65" t="s">
        <v>3832</v>
      </c>
      <c r="G183" s="72" t="s">
        <v>7619</v>
      </c>
      <c r="H183" t="s">
        <v>7666</v>
      </c>
      <c r="I183" t="s">
        <v>7667</v>
      </c>
      <c r="J183"/>
      <c r="K183" t="s">
        <v>4327</v>
      </c>
      <c r="L183" s="6">
        <v>1008</v>
      </c>
      <c r="M183">
        <v>5040</v>
      </c>
      <c r="N183" t="s">
        <v>14</v>
      </c>
      <c r="O183" t="s">
        <v>224</v>
      </c>
      <c r="P183" s="60" t="s">
        <v>1266</v>
      </c>
      <c r="Q183" t="s">
        <v>4328</v>
      </c>
    </row>
    <row r="184" spans="1:17" s="59" customFormat="1" ht="15" customHeight="1" x14ac:dyDescent="0.3">
      <c r="A184" t="s">
        <v>7028</v>
      </c>
      <c r="B184" s="54" t="s">
        <v>18</v>
      </c>
      <c r="C184" t="s">
        <v>3538</v>
      </c>
      <c r="D184" t="s">
        <v>3539</v>
      </c>
      <c r="E184" t="s">
        <v>3539</v>
      </c>
      <c r="F184" s="65" t="s">
        <v>4823</v>
      </c>
      <c r="G184" s="72" t="s">
        <v>7619</v>
      </c>
      <c r="H184" t="s">
        <v>7668</v>
      </c>
      <c r="I184" t="s">
        <v>7669</v>
      </c>
      <c r="J184"/>
      <c r="K184" t="s">
        <v>4327</v>
      </c>
      <c r="L184" s="6">
        <v>417</v>
      </c>
      <c r="M184">
        <v>2297</v>
      </c>
      <c r="N184" t="s">
        <v>14</v>
      </c>
      <c r="O184" t="s">
        <v>224</v>
      </c>
      <c r="P184" s="60" t="s">
        <v>1266</v>
      </c>
      <c r="Q184" t="s">
        <v>4328</v>
      </c>
    </row>
    <row r="185" spans="1:17" s="59" customFormat="1" ht="15" customHeight="1" x14ac:dyDescent="0.3">
      <c r="A185" t="s">
        <v>7028</v>
      </c>
      <c r="B185" s="54" t="s">
        <v>18</v>
      </c>
      <c r="C185" t="s">
        <v>241</v>
      </c>
      <c r="D185" t="s">
        <v>7292</v>
      </c>
      <c r="E185" t="s">
        <v>368</v>
      </c>
      <c r="F185" s="65" t="s">
        <v>3861</v>
      </c>
      <c r="G185" s="72" t="s">
        <v>7619</v>
      </c>
      <c r="H185" t="s">
        <v>4367</v>
      </c>
      <c r="I185" t="s">
        <v>4368</v>
      </c>
      <c r="J185"/>
      <c r="K185" t="s">
        <v>4208</v>
      </c>
      <c r="L185" s="6">
        <v>289</v>
      </c>
      <c r="M185">
        <v>1669</v>
      </c>
      <c r="N185" t="s">
        <v>14</v>
      </c>
      <c r="O185" t="s">
        <v>7496</v>
      </c>
      <c r="P185" s="60" t="s">
        <v>1266</v>
      </c>
      <c r="Q185"/>
    </row>
    <row r="186" spans="1:17" s="59" customFormat="1" ht="15" customHeight="1" x14ac:dyDescent="0.3">
      <c r="A186" t="s">
        <v>7028</v>
      </c>
      <c r="B186" s="54" t="s">
        <v>18</v>
      </c>
      <c r="C186" t="s">
        <v>241</v>
      </c>
      <c r="D186" t="s">
        <v>241</v>
      </c>
      <c r="E186" t="s">
        <v>3517</v>
      </c>
      <c r="F186" s="65" t="s">
        <v>3784</v>
      </c>
      <c r="G186" s="72" t="s">
        <v>7619</v>
      </c>
      <c r="H186" t="s">
        <v>4258</v>
      </c>
      <c r="I186" t="s">
        <v>4259</v>
      </c>
      <c r="J186"/>
      <c r="K186" t="s">
        <v>4198</v>
      </c>
      <c r="L186" s="6">
        <v>192</v>
      </c>
      <c r="M186">
        <v>1063</v>
      </c>
      <c r="N186" t="s">
        <v>14</v>
      </c>
      <c r="O186" t="s">
        <v>7496</v>
      </c>
      <c r="P186" s="60" t="s">
        <v>1266</v>
      </c>
      <c r="Q186"/>
    </row>
    <row r="187" spans="1:17" s="59" customFormat="1" ht="15" customHeight="1" x14ac:dyDescent="0.3">
      <c r="A187" t="s">
        <v>7028</v>
      </c>
      <c r="B187" s="54" t="s">
        <v>18</v>
      </c>
      <c r="C187" t="s">
        <v>241</v>
      </c>
      <c r="D187" t="s">
        <v>241</v>
      </c>
      <c r="E187" t="s">
        <v>3517</v>
      </c>
      <c r="F187" s="65" t="s">
        <v>6974</v>
      </c>
      <c r="G187" s="72" t="s">
        <v>7619</v>
      </c>
      <c r="H187" t="s">
        <v>8220</v>
      </c>
      <c r="I187" t="s">
        <v>8221</v>
      </c>
      <c r="J187"/>
      <c r="K187" t="s">
        <v>4198</v>
      </c>
      <c r="L187" s="6">
        <v>160</v>
      </c>
      <c r="M187">
        <v>800</v>
      </c>
      <c r="N187" t="s">
        <v>14</v>
      </c>
      <c r="O187" t="s">
        <v>7496</v>
      </c>
      <c r="P187" s="60" t="s">
        <v>1266</v>
      </c>
      <c r="Q187"/>
    </row>
    <row r="188" spans="1:17" s="59" customFormat="1" ht="15" customHeight="1" x14ac:dyDescent="0.3">
      <c r="A188" t="s">
        <v>7028</v>
      </c>
      <c r="B188" s="54" t="s">
        <v>18</v>
      </c>
      <c r="C188" t="s">
        <v>3538</v>
      </c>
      <c r="D188" t="s">
        <v>3539</v>
      </c>
      <c r="E188" t="s">
        <v>3539</v>
      </c>
      <c r="F188" s="65" t="s">
        <v>6728</v>
      </c>
      <c r="G188" s="72" t="s">
        <v>7619</v>
      </c>
      <c r="H188" t="s">
        <v>7674</v>
      </c>
      <c r="I188" t="s">
        <v>6729</v>
      </c>
      <c r="J188"/>
      <c r="K188" t="s">
        <v>4327</v>
      </c>
      <c r="L188" s="6">
        <v>47</v>
      </c>
      <c r="M188">
        <v>223</v>
      </c>
      <c r="N188" t="s">
        <v>14</v>
      </c>
      <c r="O188" t="s">
        <v>224</v>
      </c>
      <c r="P188" s="60" t="s">
        <v>1266</v>
      </c>
      <c r="Q188" t="s">
        <v>4328</v>
      </c>
    </row>
    <row r="189" spans="1:17" s="61" customFormat="1" x14ac:dyDescent="0.3">
      <c r="A189" t="s">
        <v>7028</v>
      </c>
      <c r="B189" s="54" t="s">
        <v>18</v>
      </c>
      <c r="C189" t="s">
        <v>3538</v>
      </c>
      <c r="D189" t="s">
        <v>3539</v>
      </c>
      <c r="E189" t="s">
        <v>3539</v>
      </c>
      <c r="F189" s="65" t="s">
        <v>6743</v>
      </c>
      <c r="G189" s="72" t="s">
        <v>7619</v>
      </c>
      <c r="H189" t="s">
        <v>7672</v>
      </c>
      <c r="I189" t="s">
        <v>7673</v>
      </c>
      <c r="J189"/>
      <c r="K189" t="s">
        <v>4327</v>
      </c>
      <c r="L189" s="6">
        <v>24</v>
      </c>
      <c r="M189">
        <v>124</v>
      </c>
      <c r="N189" t="s">
        <v>14</v>
      </c>
      <c r="O189" t="s">
        <v>224</v>
      </c>
      <c r="P189" s="60" t="s">
        <v>1266</v>
      </c>
      <c r="Q189" t="s">
        <v>4328</v>
      </c>
    </row>
    <row r="190" spans="1:17" s="59" customFormat="1" ht="15" customHeight="1" x14ac:dyDescent="0.3">
      <c r="A190" t="s">
        <v>7028</v>
      </c>
      <c r="B190" s="54" t="s">
        <v>18</v>
      </c>
      <c r="C190" t="s">
        <v>3538</v>
      </c>
      <c r="D190" t="s">
        <v>3539</v>
      </c>
      <c r="E190" t="s">
        <v>3539</v>
      </c>
      <c r="F190" s="65" t="s">
        <v>6756</v>
      </c>
      <c r="G190" s="72" t="s">
        <v>7619</v>
      </c>
      <c r="H190" t="s">
        <v>7670</v>
      </c>
      <c r="I190" t="s">
        <v>7671</v>
      </c>
      <c r="J190"/>
      <c r="K190" t="s">
        <v>4327</v>
      </c>
      <c r="L190" s="6">
        <v>19</v>
      </c>
      <c r="M190">
        <v>101</v>
      </c>
      <c r="N190" t="s">
        <v>14</v>
      </c>
      <c r="O190" t="s">
        <v>224</v>
      </c>
      <c r="P190" s="60" t="s">
        <v>1266</v>
      </c>
      <c r="Q190" t="s">
        <v>4328</v>
      </c>
    </row>
    <row r="191" spans="1:17" s="59" customFormat="1" ht="15" customHeight="1" x14ac:dyDescent="0.3">
      <c r="A191" t="s">
        <v>24</v>
      </c>
      <c r="B191" s="54" t="s">
        <v>24</v>
      </c>
      <c r="C191" t="s">
        <v>928</v>
      </c>
      <c r="D191" t="s">
        <v>4692</v>
      </c>
      <c r="E191" t="s">
        <v>3515</v>
      </c>
      <c r="F191" s="65" t="s">
        <v>3636</v>
      </c>
      <c r="G191" s="72" t="s">
        <v>7619</v>
      </c>
      <c r="H191" t="s">
        <v>4182</v>
      </c>
      <c r="I191" t="s">
        <v>4183</v>
      </c>
      <c r="J191"/>
      <c r="K191" t="s">
        <v>4173</v>
      </c>
      <c r="L191" s="6">
        <v>130</v>
      </c>
      <c r="M191">
        <v>617</v>
      </c>
      <c r="N191" t="s">
        <v>14</v>
      </c>
      <c r="O191" t="s">
        <v>224</v>
      </c>
      <c r="P191" s="60" t="s">
        <v>1266</v>
      </c>
      <c r="Q191" t="s">
        <v>4174</v>
      </c>
    </row>
    <row r="192" spans="1:17" s="59" customFormat="1" ht="15" customHeight="1" x14ac:dyDescent="0.3">
      <c r="A192" t="s">
        <v>24</v>
      </c>
      <c r="B192" s="54" t="s">
        <v>24</v>
      </c>
      <c r="C192" t="s">
        <v>928</v>
      </c>
      <c r="D192" t="s">
        <v>4692</v>
      </c>
      <c r="E192" t="s">
        <v>3515</v>
      </c>
      <c r="F192" s="65" t="s">
        <v>3633</v>
      </c>
      <c r="G192" s="72" t="s">
        <v>7619</v>
      </c>
      <c r="H192" t="s">
        <v>3632</v>
      </c>
      <c r="I192" t="s">
        <v>4179</v>
      </c>
      <c r="J192"/>
      <c r="K192" t="s">
        <v>4173</v>
      </c>
      <c r="L192" s="6">
        <v>121</v>
      </c>
      <c r="M192">
        <v>563</v>
      </c>
      <c r="N192" t="s">
        <v>14</v>
      </c>
      <c r="O192" t="s">
        <v>224</v>
      </c>
      <c r="P192" s="60" t="s">
        <v>1266</v>
      </c>
      <c r="Q192" t="s">
        <v>4180</v>
      </c>
    </row>
    <row r="193" spans="1:17" s="59" customFormat="1" ht="15" customHeight="1" x14ac:dyDescent="0.3">
      <c r="A193" t="s">
        <v>24</v>
      </c>
      <c r="B193" s="54" t="s">
        <v>24</v>
      </c>
      <c r="C193" t="s">
        <v>928</v>
      </c>
      <c r="D193" t="s">
        <v>4692</v>
      </c>
      <c r="E193" t="s">
        <v>3515</v>
      </c>
      <c r="F193" s="65" t="s">
        <v>3635</v>
      </c>
      <c r="G193" s="72" t="s">
        <v>7619</v>
      </c>
      <c r="H193" t="s">
        <v>3634</v>
      </c>
      <c r="I193" t="s">
        <v>4181</v>
      </c>
      <c r="J193"/>
      <c r="K193" t="s">
        <v>4173</v>
      </c>
      <c r="L193" s="6">
        <v>119</v>
      </c>
      <c r="M193">
        <v>582</v>
      </c>
      <c r="N193" t="s">
        <v>14</v>
      </c>
      <c r="O193" t="s">
        <v>224</v>
      </c>
      <c r="P193" s="60" t="s">
        <v>1266</v>
      </c>
      <c r="Q193" t="s">
        <v>4174</v>
      </c>
    </row>
    <row r="194" spans="1:17" s="61" customFormat="1" ht="15" customHeight="1" x14ac:dyDescent="0.3">
      <c r="A194" t="s">
        <v>24</v>
      </c>
      <c r="B194" s="54" t="s">
        <v>24</v>
      </c>
      <c r="C194" t="s">
        <v>928</v>
      </c>
      <c r="D194" t="s">
        <v>4692</v>
      </c>
      <c r="E194" t="s">
        <v>3515</v>
      </c>
      <c r="F194" s="65" t="s">
        <v>3641</v>
      </c>
      <c r="G194" s="72" t="s">
        <v>7619</v>
      </c>
      <c r="H194" t="s">
        <v>4193</v>
      </c>
      <c r="I194" t="s">
        <v>4194</v>
      </c>
      <c r="J194"/>
      <c r="K194" t="s">
        <v>4173</v>
      </c>
      <c r="L194" s="6">
        <v>112</v>
      </c>
      <c r="M194">
        <v>583</v>
      </c>
      <c r="N194" t="s">
        <v>14</v>
      </c>
      <c r="O194" t="s">
        <v>224</v>
      </c>
      <c r="P194" s="60" t="s">
        <v>1266</v>
      </c>
      <c r="Q194" t="s">
        <v>4180</v>
      </c>
    </row>
    <row r="195" spans="1:17" s="61" customFormat="1" ht="15" customHeight="1" x14ac:dyDescent="0.3">
      <c r="A195" t="s">
        <v>24</v>
      </c>
      <c r="B195" s="54" t="s">
        <v>24</v>
      </c>
      <c r="C195" t="s">
        <v>928</v>
      </c>
      <c r="D195" t="s">
        <v>4692</v>
      </c>
      <c r="E195" t="s">
        <v>3516</v>
      </c>
      <c r="F195" s="65" t="s">
        <v>3642</v>
      </c>
      <c r="G195" s="72" t="s">
        <v>7619</v>
      </c>
      <c r="H195" t="s">
        <v>4195</v>
      </c>
      <c r="I195" t="s">
        <v>4196</v>
      </c>
      <c r="J195"/>
      <c r="K195" t="s">
        <v>4173</v>
      </c>
      <c r="L195" s="6">
        <v>97</v>
      </c>
      <c r="M195">
        <v>469</v>
      </c>
      <c r="N195" t="s">
        <v>14</v>
      </c>
      <c r="O195" t="s">
        <v>224</v>
      </c>
      <c r="P195" s="60" t="s">
        <v>1266</v>
      </c>
      <c r="Q195" t="s">
        <v>4174</v>
      </c>
    </row>
    <row r="196" spans="1:17" s="59" customFormat="1" ht="15" customHeight="1" x14ac:dyDescent="0.3">
      <c r="A196" t="s">
        <v>24</v>
      </c>
      <c r="B196" s="54" t="s">
        <v>24</v>
      </c>
      <c r="C196" t="s">
        <v>928</v>
      </c>
      <c r="D196" t="s">
        <v>4692</v>
      </c>
      <c r="E196" t="s">
        <v>3516</v>
      </c>
      <c r="F196" s="65" t="s">
        <v>3640</v>
      </c>
      <c r="G196" s="72" t="s">
        <v>7619</v>
      </c>
      <c r="H196" t="s">
        <v>4191</v>
      </c>
      <c r="I196" t="s">
        <v>4192</v>
      </c>
      <c r="J196"/>
      <c r="K196" t="s">
        <v>4173</v>
      </c>
      <c r="L196" s="6">
        <v>87</v>
      </c>
      <c r="M196">
        <v>362</v>
      </c>
      <c r="N196" t="s">
        <v>14</v>
      </c>
      <c r="O196" t="s">
        <v>224</v>
      </c>
      <c r="P196" s="60" t="s">
        <v>1266</v>
      </c>
      <c r="Q196" t="s">
        <v>4180</v>
      </c>
    </row>
    <row r="197" spans="1:17" s="59" customFormat="1" ht="15" customHeight="1" x14ac:dyDescent="0.3">
      <c r="A197" t="s">
        <v>24</v>
      </c>
      <c r="B197" s="54" t="s">
        <v>24</v>
      </c>
      <c r="C197" t="s">
        <v>928</v>
      </c>
      <c r="D197" t="s">
        <v>4692</v>
      </c>
      <c r="E197" t="s">
        <v>7675</v>
      </c>
      <c r="F197" s="65" t="s">
        <v>3637</v>
      </c>
      <c r="G197" s="72" t="s">
        <v>7619</v>
      </c>
      <c r="H197" t="s">
        <v>4184</v>
      </c>
      <c r="I197" t="s">
        <v>4185</v>
      </c>
      <c r="J197"/>
      <c r="K197" t="s">
        <v>4173</v>
      </c>
      <c r="L197" s="6">
        <v>79</v>
      </c>
      <c r="M197">
        <v>360</v>
      </c>
      <c r="N197" t="s">
        <v>14</v>
      </c>
      <c r="O197" t="s">
        <v>224</v>
      </c>
      <c r="P197" s="60" t="s">
        <v>1266</v>
      </c>
      <c r="Q197" t="s">
        <v>4186</v>
      </c>
    </row>
    <row r="198" spans="1:17" s="59" customFormat="1" ht="15" customHeight="1" x14ac:dyDescent="0.3">
      <c r="A198" t="s">
        <v>24</v>
      </c>
      <c r="B198" s="54" t="s">
        <v>24</v>
      </c>
      <c r="C198" t="s">
        <v>928</v>
      </c>
      <c r="D198" t="s">
        <v>4692</v>
      </c>
      <c r="E198" t="s">
        <v>3515</v>
      </c>
      <c r="F198" s="65" t="s">
        <v>3631</v>
      </c>
      <c r="G198" s="72" t="s">
        <v>7619</v>
      </c>
      <c r="H198" t="s">
        <v>4177</v>
      </c>
      <c r="I198" t="s">
        <v>4178</v>
      </c>
      <c r="J198"/>
      <c r="K198" t="s">
        <v>4173</v>
      </c>
      <c r="L198" s="6">
        <v>76</v>
      </c>
      <c r="M198">
        <v>378</v>
      </c>
      <c r="N198" t="s">
        <v>14</v>
      </c>
      <c r="O198" t="s">
        <v>224</v>
      </c>
      <c r="P198" s="60" t="s">
        <v>1266</v>
      </c>
      <c r="Q198" t="s">
        <v>4174</v>
      </c>
    </row>
    <row r="199" spans="1:17" s="59" customFormat="1" ht="15" customHeight="1" x14ac:dyDescent="0.3">
      <c r="A199" t="s">
        <v>24</v>
      </c>
      <c r="B199" s="54" t="s">
        <v>24</v>
      </c>
      <c r="C199" t="s">
        <v>928</v>
      </c>
      <c r="D199" t="s">
        <v>4692</v>
      </c>
      <c r="E199" t="s">
        <v>7675</v>
      </c>
      <c r="F199" s="65" t="s">
        <v>3638</v>
      </c>
      <c r="G199" s="72" t="s">
        <v>7619</v>
      </c>
      <c r="H199" t="s">
        <v>4187</v>
      </c>
      <c r="I199" t="s">
        <v>4188</v>
      </c>
      <c r="J199"/>
      <c r="K199" t="s">
        <v>4173</v>
      </c>
      <c r="L199" s="6">
        <v>75</v>
      </c>
      <c r="M199">
        <v>317</v>
      </c>
      <c r="N199" t="s">
        <v>14</v>
      </c>
      <c r="O199" t="s">
        <v>224</v>
      </c>
      <c r="P199" s="60" t="s">
        <v>1266</v>
      </c>
      <c r="Q199" t="s">
        <v>4186</v>
      </c>
    </row>
    <row r="200" spans="1:17" s="61" customFormat="1" ht="15" customHeight="1" x14ac:dyDescent="0.3">
      <c r="A200" t="s">
        <v>24</v>
      </c>
      <c r="B200" s="54" t="s">
        <v>24</v>
      </c>
      <c r="C200" t="s">
        <v>928</v>
      </c>
      <c r="D200" t="s">
        <v>4692</v>
      </c>
      <c r="E200" t="s">
        <v>3515</v>
      </c>
      <c r="F200" s="65" t="s">
        <v>3629</v>
      </c>
      <c r="G200" s="72" t="s">
        <v>7619</v>
      </c>
      <c r="H200" t="s">
        <v>4171</v>
      </c>
      <c r="I200" t="s">
        <v>4172</v>
      </c>
      <c r="J200"/>
      <c r="K200" t="s">
        <v>4173</v>
      </c>
      <c r="L200" s="6">
        <v>70</v>
      </c>
      <c r="M200">
        <v>312</v>
      </c>
      <c r="N200" t="s">
        <v>14</v>
      </c>
      <c r="O200" t="s">
        <v>224</v>
      </c>
      <c r="P200" s="60" t="s">
        <v>1266</v>
      </c>
      <c r="Q200" t="s">
        <v>4174</v>
      </c>
    </row>
    <row r="201" spans="1:17" s="59" customFormat="1" ht="15" customHeight="1" x14ac:dyDescent="0.3">
      <c r="A201" t="s">
        <v>24</v>
      </c>
      <c r="B201" s="54" t="s">
        <v>24</v>
      </c>
      <c r="C201" t="s">
        <v>928</v>
      </c>
      <c r="D201" t="s">
        <v>4692</v>
      </c>
      <c r="E201" t="s">
        <v>3515</v>
      </c>
      <c r="F201" s="65" t="s">
        <v>3639</v>
      </c>
      <c r="G201" s="72" t="s">
        <v>7765</v>
      </c>
      <c r="H201" t="s">
        <v>4189</v>
      </c>
      <c r="I201" t="s">
        <v>4190</v>
      </c>
      <c r="J201"/>
      <c r="K201" t="s">
        <v>4173</v>
      </c>
      <c r="L201" s="6">
        <v>58</v>
      </c>
      <c r="M201">
        <v>267</v>
      </c>
      <c r="N201" t="s">
        <v>14</v>
      </c>
      <c r="O201" t="s">
        <v>224</v>
      </c>
      <c r="P201" s="60" t="s">
        <v>1266</v>
      </c>
      <c r="Q201" t="s">
        <v>4174</v>
      </c>
    </row>
    <row r="202" spans="1:17" s="59" customFormat="1" ht="15" customHeight="1" x14ac:dyDescent="0.3">
      <c r="A202" t="s">
        <v>24</v>
      </c>
      <c r="B202" s="54" t="s">
        <v>24</v>
      </c>
      <c r="C202" t="s">
        <v>928</v>
      </c>
      <c r="D202" t="s">
        <v>4692</v>
      </c>
      <c r="E202" t="s">
        <v>3515</v>
      </c>
      <c r="F202" s="65" t="s">
        <v>3630</v>
      </c>
      <c r="G202" s="72" t="s">
        <v>7619</v>
      </c>
      <c r="H202" t="s">
        <v>4175</v>
      </c>
      <c r="I202" t="s">
        <v>4176</v>
      </c>
      <c r="J202"/>
      <c r="K202" t="s">
        <v>4173</v>
      </c>
      <c r="L202" s="6">
        <v>40</v>
      </c>
      <c r="M202">
        <v>208</v>
      </c>
      <c r="N202" t="s">
        <v>14</v>
      </c>
      <c r="O202" t="s">
        <v>224</v>
      </c>
      <c r="P202" s="60" t="s">
        <v>1266</v>
      </c>
      <c r="Q202" t="s">
        <v>4174</v>
      </c>
    </row>
    <row r="203" spans="1:17" s="59" customFormat="1" ht="15" customHeight="1" x14ac:dyDescent="0.3">
      <c r="A203" t="s">
        <v>9</v>
      </c>
      <c r="B203" s="54" t="s">
        <v>9</v>
      </c>
      <c r="C203" t="s">
        <v>241</v>
      </c>
      <c r="D203" t="s">
        <v>7292</v>
      </c>
      <c r="E203" t="s">
        <v>368</v>
      </c>
      <c r="F203" s="65" t="s">
        <v>3653</v>
      </c>
      <c r="G203" s="72" t="s">
        <v>7619</v>
      </c>
      <c r="H203" t="s">
        <v>8205</v>
      </c>
      <c r="I203" t="s">
        <v>8206</v>
      </c>
      <c r="J203"/>
      <c r="K203" t="s">
        <v>4208</v>
      </c>
      <c r="L203" s="6">
        <v>12021</v>
      </c>
      <c r="M203">
        <v>63353</v>
      </c>
      <c r="N203" t="s">
        <v>14</v>
      </c>
      <c r="O203" t="s">
        <v>7496</v>
      </c>
      <c r="P203" s="60" t="s">
        <v>1266</v>
      </c>
      <c r="Q203"/>
    </row>
    <row r="204" spans="1:17" s="59" customFormat="1" ht="15" customHeight="1" x14ac:dyDescent="0.3">
      <c r="A204" t="s">
        <v>9</v>
      </c>
      <c r="B204" s="54" t="s">
        <v>9</v>
      </c>
      <c r="C204" t="s">
        <v>232</v>
      </c>
      <c r="D204" t="s">
        <v>3511</v>
      </c>
      <c r="E204" t="s">
        <v>3564</v>
      </c>
      <c r="F204" s="65" t="s">
        <v>4815</v>
      </c>
      <c r="G204" s="72" t="s">
        <v>7619</v>
      </c>
      <c r="H204" t="s">
        <v>8177</v>
      </c>
      <c r="I204" t="s">
        <v>8178</v>
      </c>
      <c r="J204" t="s">
        <v>5221</v>
      </c>
      <c r="K204" t="s">
        <v>4162</v>
      </c>
      <c r="L204" s="6">
        <v>1361</v>
      </c>
      <c r="M204">
        <v>6519</v>
      </c>
      <c r="N204" t="s">
        <v>14</v>
      </c>
      <c r="O204" t="s">
        <v>224</v>
      </c>
      <c r="P204" s="60" t="s">
        <v>1266</v>
      </c>
      <c r="Q204"/>
    </row>
    <row r="205" spans="1:17" s="59" customFormat="1" ht="15" customHeight="1" x14ac:dyDescent="0.3">
      <c r="A205" t="s">
        <v>9</v>
      </c>
      <c r="B205" s="54" t="s">
        <v>9</v>
      </c>
      <c r="C205" t="s">
        <v>232</v>
      </c>
      <c r="D205" t="s">
        <v>3511</v>
      </c>
      <c r="E205" t="s">
        <v>3564</v>
      </c>
      <c r="F205" s="65" t="s">
        <v>3973</v>
      </c>
      <c r="G205" s="72" t="s">
        <v>7619</v>
      </c>
      <c r="H205" t="s">
        <v>6197</v>
      </c>
      <c r="I205" t="s">
        <v>6198</v>
      </c>
      <c r="J205"/>
      <c r="K205" t="s">
        <v>4162</v>
      </c>
      <c r="L205" s="6">
        <v>1298</v>
      </c>
      <c r="M205">
        <v>6051</v>
      </c>
      <c r="N205" t="s">
        <v>14</v>
      </c>
      <c r="O205" t="s">
        <v>224</v>
      </c>
      <c r="P205" s="60" t="s">
        <v>1266</v>
      </c>
      <c r="Q205"/>
    </row>
    <row r="206" spans="1:17" s="59" customFormat="1" ht="15" customHeight="1" x14ac:dyDescent="0.3">
      <c r="A206" t="s">
        <v>9</v>
      </c>
      <c r="B206" s="54" t="s">
        <v>9</v>
      </c>
      <c r="C206" t="s">
        <v>232</v>
      </c>
      <c r="D206" t="s">
        <v>3511</v>
      </c>
      <c r="E206" t="s">
        <v>3564</v>
      </c>
      <c r="F206" s="65" t="s">
        <v>3979</v>
      </c>
      <c r="G206" s="72" t="s">
        <v>7619</v>
      </c>
      <c r="H206" t="s">
        <v>6327</v>
      </c>
      <c r="I206" t="s">
        <v>4942</v>
      </c>
      <c r="J206"/>
      <c r="K206" t="s">
        <v>4162</v>
      </c>
      <c r="L206" s="6">
        <v>1189</v>
      </c>
      <c r="M206">
        <v>6100</v>
      </c>
      <c r="N206" t="s">
        <v>14</v>
      </c>
      <c r="O206" t="s">
        <v>224</v>
      </c>
      <c r="P206" s="60" t="s">
        <v>1266</v>
      </c>
      <c r="Q206"/>
    </row>
    <row r="207" spans="1:17" s="59" customFormat="1" ht="15" customHeight="1" x14ac:dyDescent="0.3">
      <c r="A207" t="s">
        <v>9</v>
      </c>
      <c r="B207" s="54" t="s">
        <v>9</v>
      </c>
      <c r="C207" t="s">
        <v>241</v>
      </c>
      <c r="D207" t="s">
        <v>7292</v>
      </c>
      <c r="E207" t="s">
        <v>368</v>
      </c>
      <c r="F207" s="65" t="s">
        <v>3654</v>
      </c>
      <c r="G207" s="72" t="s">
        <v>7619</v>
      </c>
      <c r="H207" t="s">
        <v>6934</v>
      </c>
      <c r="I207" t="s">
        <v>6935</v>
      </c>
      <c r="J207"/>
      <c r="K207" t="s">
        <v>4208</v>
      </c>
      <c r="L207" s="6">
        <v>907</v>
      </c>
      <c r="M207">
        <v>5216</v>
      </c>
      <c r="N207" t="s">
        <v>14</v>
      </c>
      <c r="O207" t="s">
        <v>7496</v>
      </c>
      <c r="P207" s="60" t="s">
        <v>1266</v>
      </c>
      <c r="Q207"/>
    </row>
    <row r="208" spans="1:17" s="59" customFormat="1" ht="15" customHeight="1" x14ac:dyDescent="0.3">
      <c r="A208" t="s">
        <v>9</v>
      </c>
      <c r="B208" s="54" t="s">
        <v>9</v>
      </c>
      <c r="C208" t="s">
        <v>241</v>
      </c>
      <c r="D208" t="s">
        <v>7292</v>
      </c>
      <c r="E208" t="s">
        <v>368</v>
      </c>
      <c r="F208" s="65" t="s">
        <v>3661</v>
      </c>
      <c r="G208" s="72" t="s">
        <v>7765</v>
      </c>
      <c r="H208" t="s">
        <v>4214</v>
      </c>
      <c r="I208" t="s">
        <v>6942</v>
      </c>
      <c r="J208"/>
      <c r="K208" t="s">
        <v>4208</v>
      </c>
      <c r="L208" s="6">
        <v>788</v>
      </c>
      <c r="M208">
        <v>3903</v>
      </c>
      <c r="N208" t="s">
        <v>14</v>
      </c>
      <c r="O208" t="s">
        <v>7496</v>
      </c>
      <c r="P208" s="60" t="s">
        <v>1266</v>
      </c>
      <c r="Q208"/>
    </row>
    <row r="209" spans="1:17" s="59" customFormat="1" ht="15" customHeight="1" x14ac:dyDescent="0.3">
      <c r="A209" t="s">
        <v>9</v>
      </c>
      <c r="B209" s="54" t="s">
        <v>9</v>
      </c>
      <c r="C209" t="s">
        <v>241</v>
      </c>
      <c r="D209" t="s">
        <v>241</v>
      </c>
      <c r="E209" t="s">
        <v>3518</v>
      </c>
      <c r="F209" s="65" t="s">
        <v>3648</v>
      </c>
      <c r="G209" s="72" t="s">
        <v>7619</v>
      </c>
      <c r="H209" t="s">
        <v>4205</v>
      </c>
      <c r="I209" t="s">
        <v>4206</v>
      </c>
      <c r="J209"/>
      <c r="K209" t="s">
        <v>4198</v>
      </c>
      <c r="L209" s="6">
        <v>784</v>
      </c>
      <c r="M209">
        <v>4174</v>
      </c>
      <c r="N209" t="s">
        <v>14</v>
      </c>
      <c r="O209" t="s">
        <v>7496</v>
      </c>
      <c r="P209" s="60" t="s">
        <v>1266</v>
      </c>
      <c r="Q209"/>
    </row>
    <row r="210" spans="1:17" s="59" customFormat="1" ht="15" customHeight="1" x14ac:dyDescent="0.3">
      <c r="A210" t="s">
        <v>9</v>
      </c>
      <c r="B210" s="54" t="s">
        <v>9</v>
      </c>
      <c r="C210" t="s">
        <v>241</v>
      </c>
      <c r="D210" t="s">
        <v>241</v>
      </c>
      <c r="E210" t="s">
        <v>3518</v>
      </c>
      <c r="F210" s="65" t="s">
        <v>4750</v>
      </c>
      <c r="G210" s="72" t="s">
        <v>7619</v>
      </c>
      <c r="H210" t="s">
        <v>6375</v>
      </c>
      <c r="I210" t="s">
        <v>4941</v>
      </c>
      <c r="J210"/>
      <c r="K210" t="s">
        <v>4198</v>
      </c>
      <c r="L210" s="6">
        <v>735</v>
      </c>
      <c r="M210">
        <v>3881</v>
      </c>
      <c r="N210" t="s">
        <v>14</v>
      </c>
      <c r="O210" t="s">
        <v>7496</v>
      </c>
      <c r="P210" s="60" t="s">
        <v>1266</v>
      </c>
      <c r="Q210"/>
    </row>
    <row r="211" spans="1:17" s="59" customFormat="1" ht="15" customHeight="1" x14ac:dyDescent="0.3">
      <c r="A211" t="s">
        <v>9</v>
      </c>
      <c r="B211" s="54" t="s">
        <v>9</v>
      </c>
      <c r="C211" t="s">
        <v>232</v>
      </c>
      <c r="D211" t="s">
        <v>3511</v>
      </c>
      <c r="E211" t="s">
        <v>4706</v>
      </c>
      <c r="F211" s="65" t="s">
        <v>4816</v>
      </c>
      <c r="G211" s="72" t="s">
        <v>7619</v>
      </c>
      <c r="H211" t="s">
        <v>6330</v>
      </c>
      <c r="I211" t="s">
        <v>5053</v>
      </c>
      <c r="J211"/>
      <c r="K211" t="s">
        <v>4162</v>
      </c>
      <c r="L211" s="6">
        <v>662</v>
      </c>
      <c r="M211">
        <v>3384</v>
      </c>
      <c r="N211" t="s">
        <v>14</v>
      </c>
      <c r="O211" t="s">
        <v>224</v>
      </c>
      <c r="P211" s="60" t="s">
        <v>1266</v>
      </c>
      <c r="Q211"/>
    </row>
    <row r="212" spans="1:17" s="59" customFormat="1" ht="15" customHeight="1" x14ac:dyDescent="0.3">
      <c r="A212" t="s">
        <v>9</v>
      </c>
      <c r="B212" s="54" t="s">
        <v>9</v>
      </c>
      <c r="C212" t="s">
        <v>241</v>
      </c>
      <c r="D212" t="s">
        <v>7292</v>
      </c>
      <c r="E212" t="s">
        <v>368</v>
      </c>
      <c r="F212" s="65" t="s">
        <v>3663</v>
      </c>
      <c r="G212" s="72" t="s">
        <v>7619</v>
      </c>
      <c r="H212" t="s">
        <v>4216</v>
      </c>
      <c r="I212" t="s">
        <v>6944</v>
      </c>
      <c r="J212"/>
      <c r="K212" t="s">
        <v>4208</v>
      </c>
      <c r="L212" s="6">
        <v>568</v>
      </c>
      <c r="M212">
        <v>2838</v>
      </c>
      <c r="N212" t="s">
        <v>14</v>
      </c>
      <c r="O212" t="s">
        <v>7496</v>
      </c>
      <c r="P212" s="60" t="s">
        <v>1266</v>
      </c>
      <c r="Q212"/>
    </row>
    <row r="213" spans="1:17" s="59" customFormat="1" ht="15" customHeight="1" x14ac:dyDescent="0.3">
      <c r="A213" t="s">
        <v>9</v>
      </c>
      <c r="B213" s="54" t="s">
        <v>9</v>
      </c>
      <c r="C213" t="s">
        <v>241</v>
      </c>
      <c r="D213" t="s">
        <v>241</v>
      </c>
      <c r="E213" t="s">
        <v>3518</v>
      </c>
      <c r="F213" s="65" t="s">
        <v>3649</v>
      </c>
      <c r="G213" s="72" t="s">
        <v>7619</v>
      </c>
      <c r="H213" t="s">
        <v>6941</v>
      </c>
      <c r="I213" t="s">
        <v>4207</v>
      </c>
      <c r="J213"/>
      <c r="K213" t="s">
        <v>4198</v>
      </c>
      <c r="L213" s="6">
        <v>530</v>
      </c>
      <c r="M213">
        <v>2673</v>
      </c>
      <c r="N213" t="s">
        <v>14</v>
      </c>
      <c r="O213" t="s">
        <v>7496</v>
      </c>
      <c r="P213" s="60" t="s">
        <v>1266</v>
      </c>
      <c r="Q213"/>
    </row>
    <row r="214" spans="1:17" s="59" customFormat="1" ht="15" customHeight="1" x14ac:dyDescent="0.3">
      <c r="A214" t="s">
        <v>9</v>
      </c>
      <c r="B214" s="54" t="s">
        <v>9</v>
      </c>
      <c r="C214" t="s">
        <v>241</v>
      </c>
      <c r="D214" t="s">
        <v>7292</v>
      </c>
      <c r="E214" t="s">
        <v>368</v>
      </c>
      <c r="F214" s="65" t="s">
        <v>3650</v>
      </c>
      <c r="G214" s="72" t="s">
        <v>7619</v>
      </c>
      <c r="H214" t="s">
        <v>8199</v>
      </c>
      <c r="I214" t="s">
        <v>8200</v>
      </c>
      <c r="J214"/>
      <c r="K214" t="s">
        <v>4208</v>
      </c>
      <c r="L214" s="6">
        <v>510</v>
      </c>
      <c r="M214">
        <v>2431</v>
      </c>
      <c r="N214" t="s">
        <v>14</v>
      </c>
      <c r="O214" t="s">
        <v>7496</v>
      </c>
      <c r="P214" s="60" t="s">
        <v>1266</v>
      </c>
      <c r="Q214"/>
    </row>
    <row r="215" spans="1:17" s="59" customFormat="1" ht="15" customHeight="1" x14ac:dyDescent="0.3">
      <c r="A215" t="s">
        <v>9</v>
      </c>
      <c r="B215" s="54" t="s">
        <v>9</v>
      </c>
      <c r="C215" t="s">
        <v>241</v>
      </c>
      <c r="D215" t="s">
        <v>241</v>
      </c>
      <c r="E215" t="s">
        <v>393</v>
      </c>
      <c r="F215" s="65" t="s">
        <v>3807</v>
      </c>
      <c r="G215" s="72" t="s">
        <v>7619</v>
      </c>
      <c r="H215" t="s">
        <v>4285</v>
      </c>
      <c r="I215" t="s">
        <v>4286</v>
      </c>
      <c r="J215"/>
      <c r="K215" t="s">
        <v>4198</v>
      </c>
      <c r="L215" s="6">
        <v>493</v>
      </c>
      <c r="M215">
        <v>2921</v>
      </c>
      <c r="N215" t="s">
        <v>14</v>
      </c>
      <c r="O215" t="s">
        <v>7496</v>
      </c>
      <c r="P215" s="60" t="s">
        <v>1266</v>
      </c>
      <c r="Q215"/>
    </row>
    <row r="216" spans="1:17" s="59" customFormat="1" ht="15" customHeight="1" x14ac:dyDescent="0.3">
      <c r="A216" t="s">
        <v>9</v>
      </c>
      <c r="B216" s="54" t="s">
        <v>9</v>
      </c>
      <c r="C216" t="s">
        <v>232</v>
      </c>
      <c r="D216" t="s">
        <v>3513</v>
      </c>
      <c r="E216" t="s">
        <v>3514</v>
      </c>
      <c r="F216" s="65" t="s">
        <v>8183</v>
      </c>
      <c r="G216" s="72" t="s">
        <v>7619</v>
      </c>
      <c r="H216" t="s">
        <v>8184</v>
      </c>
      <c r="I216" t="s">
        <v>8185</v>
      </c>
      <c r="J216"/>
      <c r="K216" t="s">
        <v>4168</v>
      </c>
      <c r="L216" s="6">
        <v>487</v>
      </c>
      <c r="M216">
        <v>2347</v>
      </c>
      <c r="N216" t="s">
        <v>14</v>
      </c>
      <c r="O216" t="s">
        <v>224</v>
      </c>
      <c r="P216" s="60" t="s">
        <v>1266</v>
      </c>
      <c r="Q216"/>
    </row>
    <row r="217" spans="1:17" s="59" customFormat="1" ht="15" customHeight="1" x14ac:dyDescent="0.3">
      <c r="A217" t="s">
        <v>9</v>
      </c>
      <c r="B217" s="54" t="s">
        <v>9</v>
      </c>
      <c r="C217" t="s">
        <v>241</v>
      </c>
      <c r="D217" t="s">
        <v>241</v>
      </c>
      <c r="E217" t="s">
        <v>393</v>
      </c>
      <c r="F217" s="65" t="s">
        <v>3645</v>
      </c>
      <c r="G217" s="72" t="s">
        <v>7619</v>
      </c>
      <c r="H217" t="s">
        <v>4199</v>
      </c>
      <c r="I217" t="s">
        <v>4200</v>
      </c>
      <c r="J217"/>
      <c r="K217" t="s">
        <v>4198</v>
      </c>
      <c r="L217" s="6">
        <v>436</v>
      </c>
      <c r="M217">
        <v>2139</v>
      </c>
      <c r="N217" t="s">
        <v>14</v>
      </c>
      <c r="O217" t="s">
        <v>7496</v>
      </c>
      <c r="P217" s="60" t="s">
        <v>1266</v>
      </c>
      <c r="Q217"/>
    </row>
    <row r="218" spans="1:17" s="59" customFormat="1" ht="15" customHeight="1" x14ac:dyDescent="0.3">
      <c r="A218" t="s">
        <v>9</v>
      </c>
      <c r="B218" s="54" t="s">
        <v>9</v>
      </c>
      <c r="C218" t="s">
        <v>232</v>
      </c>
      <c r="D218" t="s">
        <v>3513</v>
      </c>
      <c r="E218" t="s">
        <v>3514</v>
      </c>
      <c r="F218" s="65" t="s">
        <v>4752</v>
      </c>
      <c r="G218" s="72" t="s">
        <v>7619</v>
      </c>
      <c r="H218" t="s">
        <v>6332</v>
      </c>
      <c r="I218" t="s">
        <v>6333</v>
      </c>
      <c r="J218"/>
      <c r="K218" t="s">
        <v>4168</v>
      </c>
      <c r="L218" s="6">
        <v>395</v>
      </c>
      <c r="M218">
        <v>1881</v>
      </c>
      <c r="N218" t="s">
        <v>14</v>
      </c>
      <c r="O218" t="s">
        <v>224</v>
      </c>
      <c r="P218" s="60" t="s">
        <v>1266</v>
      </c>
      <c r="Q218"/>
    </row>
    <row r="219" spans="1:17" s="59" customFormat="1" ht="15" customHeight="1" x14ac:dyDescent="0.3">
      <c r="A219" t="s">
        <v>9</v>
      </c>
      <c r="B219" s="54" t="s">
        <v>9</v>
      </c>
      <c r="C219" t="s">
        <v>241</v>
      </c>
      <c r="D219" t="s">
        <v>7292</v>
      </c>
      <c r="E219" t="s">
        <v>368</v>
      </c>
      <c r="F219" s="65" t="s">
        <v>3652</v>
      </c>
      <c r="G219" s="72" t="s">
        <v>7619</v>
      </c>
      <c r="H219" t="s">
        <v>4210</v>
      </c>
      <c r="I219" t="s">
        <v>4211</v>
      </c>
      <c r="J219"/>
      <c r="K219" t="s">
        <v>4208</v>
      </c>
      <c r="L219" s="6">
        <v>394</v>
      </c>
      <c r="M219">
        <v>2008</v>
      </c>
      <c r="N219" t="s">
        <v>14</v>
      </c>
      <c r="O219" t="s">
        <v>7496</v>
      </c>
      <c r="P219" s="60" t="s">
        <v>1266</v>
      </c>
      <c r="Q219"/>
    </row>
    <row r="220" spans="1:17" s="59" customFormat="1" ht="15" customHeight="1" x14ac:dyDescent="0.3">
      <c r="A220" t="s">
        <v>9</v>
      </c>
      <c r="B220" s="54" t="s">
        <v>9</v>
      </c>
      <c r="C220" t="s">
        <v>241</v>
      </c>
      <c r="D220" t="s">
        <v>241</v>
      </c>
      <c r="E220" t="s">
        <v>367</v>
      </c>
      <c r="F220" s="65" t="s">
        <v>3644</v>
      </c>
      <c r="G220" s="72" t="s">
        <v>7619</v>
      </c>
      <c r="H220" t="s">
        <v>6938</v>
      </c>
      <c r="I220" t="s">
        <v>5069</v>
      </c>
      <c r="J220"/>
      <c r="K220" t="s">
        <v>4198</v>
      </c>
      <c r="L220" s="6">
        <v>378</v>
      </c>
      <c r="M220">
        <v>2046</v>
      </c>
      <c r="N220" t="s">
        <v>14</v>
      </c>
      <c r="O220" t="s">
        <v>7496</v>
      </c>
      <c r="P220" s="60" t="s">
        <v>1266</v>
      </c>
      <c r="Q220"/>
    </row>
    <row r="221" spans="1:17" s="59" customFormat="1" ht="15" customHeight="1" x14ac:dyDescent="0.3">
      <c r="A221" t="s">
        <v>9</v>
      </c>
      <c r="B221" s="54" t="s">
        <v>9</v>
      </c>
      <c r="C221" t="s">
        <v>241</v>
      </c>
      <c r="D221" t="s">
        <v>241</v>
      </c>
      <c r="E221" t="s">
        <v>393</v>
      </c>
      <c r="F221" s="65" t="s">
        <v>3810</v>
      </c>
      <c r="G221" s="72" t="s">
        <v>7619</v>
      </c>
      <c r="H221" t="s">
        <v>4290</v>
      </c>
      <c r="I221" t="s">
        <v>4291</v>
      </c>
      <c r="J221"/>
      <c r="K221" t="s">
        <v>4198</v>
      </c>
      <c r="L221" s="6">
        <v>370</v>
      </c>
      <c r="M221">
        <v>2052</v>
      </c>
      <c r="N221" t="s">
        <v>14</v>
      </c>
      <c r="O221" t="s">
        <v>7496</v>
      </c>
      <c r="P221" s="60" t="s">
        <v>1266</v>
      </c>
      <c r="Q221"/>
    </row>
    <row r="222" spans="1:17" s="59" customFormat="1" ht="15" customHeight="1" x14ac:dyDescent="0.3">
      <c r="A222" t="s">
        <v>9</v>
      </c>
      <c r="B222" s="54" t="s">
        <v>9</v>
      </c>
      <c r="C222" t="s">
        <v>232</v>
      </c>
      <c r="D222" t="s">
        <v>3511</v>
      </c>
      <c r="E222" t="s">
        <v>3564</v>
      </c>
      <c r="F222" s="65" t="s">
        <v>3978</v>
      </c>
      <c r="G222" s="72" t="s">
        <v>7619</v>
      </c>
      <c r="H222" t="s">
        <v>8173</v>
      </c>
      <c r="I222" t="s">
        <v>8174</v>
      </c>
      <c r="J222"/>
      <c r="K222" t="s">
        <v>4162</v>
      </c>
      <c r="L222" s="6">
        <v>355</v>
      </c>
      <c r="M222">
        <v>1803</v>
      </c>
      <c r="N222" t="s">
        <v>14</v>
      </c>
      <c r="O222" t="s">
        <v>224</v>
      </c>
      <c r="P222" s="60" t="s">
        <v>1266</v>
      </c>
      <c r="Q222"/>
    </row>
    <row r="223" spans="1:17" s="59" customFormat="1" ht="15" customHeight="1" x14ac:dyDescent="0.3">
      <c r="A223" t="s">
        <v>9</v>
      </c>
      <c r="B223" s="54" t="s">
        <v>9</v>
      </c>
      <c r="C223" t="s">
        <v>241</v>
      </c>
      <c r="D223" t="s">
        <v>241</v>
      </c>
      <c r="E223" t="s">
        <v>3518</v>
      </c>
      <c r="F223" s="65" t="s">
        <v>3815</v>
      </c>
      <c r="G223" s="72" t="s">
        <v>7619</v>
      </c>
      <c r="H223" t="s">
        <v>4299</v>
      </c>
      <c r="I223" t="s">
        <v>4300</v>
      </c>
      <c r="J223"/>
      <c r="K223" t="s">
        <v>4198</v>
      </c>
      <c r="L223" s="6">
        <v>344</v>
      </c>
      <c r="M223">
        <v>2921</v>
      </c>
      <c r="N223" t="s">
        <v>14</v>
      </c>
      <c r="O223" t="s">
        <v>7496</v>
      </c>
      <c r="P223" s="60" t="s">
        <v>1266</v>
      </c>
      <c r="Q223"/>
    </row>
    <row r="224" spans="1:17" s="59" customFormat="1" ht="15" customHeight="1" x14ac:dyDescent="0.3">
      <c r="A224" t="s">
        <v>9</v>
      </c>
      <c r="B224" s="54" t="s">
        <v>9</v>
      </c>
      <c r="C224" t="s">
        <v>241</v>
      </c>
      <c r="D224" t="s">
        <v>241</v>
      </c>
      <c r="E224" t="s">
        <v>393</v>
      </c>
      <c r="F224" s="65" t="s">
        <v>3646</v>
      </c>
      <c r="G224" s="72" t="s">
        <v>7619</v>
      </c>
      <c r="H224" t="s">
        <v>4201</v>
      </c>
      <c r="I224" t="s">
        <v>4202</v>
      </c>
      <c r="J224"/>
      <c r="K224" t="s">
        <v>4198</v>
      </c>
      <c r="L224" s="6">
        <v>340</v>
      </c>
      <c r="M224">
        <v>1700</v>
      </c>
      <c r="N224" t="s">
        <v>14</v>
      </c>
      <c r="O224" t="s">
        <v>7496</v>
      </c>
      <c r="P224" s="60" t="s">
        <v>1266</v>
      </c>
      <c r="Q224"/>
    </row>
    <row r="225" spans="1:17" s="59" customFormat="1" ht="15" customHeight="1" x14ac:dyDescent="0.3">
      <c r="A225" t="s">
        <v>9</v>
      </c>
      <c r="B225" s="54" t="s">
        <v>9</v>
      </c>
      <c r="C225" t="s">
        <v>232</v>
      </c>
      <c r="D225" t="s">
        <v>3511</v>
      </c>
      <c r="E225" t="s">
        <v>3564</v>
      </c>
      <c r="F225" s="65" t="s">
        <v>3974</v>
      </c>
      <c r="G225" s="72" t="s">
        <v>7638</v>
      </c>
      <c r="H225" t="s">
        <v>5015</v>
      </c>
      <c r="I225" t="s">
        <v>8171</v>
      </c>
      <c r="J225"/>
      <c r="K225" t="s">
        <v>4162</v>
      </c>
      <c r="L225" s="6">
        <v>321</v>
      </c>
      <c r="M225">
        <v>1522</v>
      </c>
      <c r="N225" t="s">
        <v>14</v>
      </c>
      <c r="O225" t="s">
        <v>224</v>
      </c>
      <c r="P225" s="60" t="s">
        <v>1266</v>
      </c>
      <c r="Q225"/>
    </row>
    <row r="226" spans="1:17" s="59" customFormat="1" ht="15" customHeight="1" x14ac:dyDescent="0.3">
      <c r="A226" t="s">
        <v>9</v>
      </c>
      <c r="B226" s="54" t="s">
        <v>9</v>
      </c>
      <c r="C226" t="s">
        <v>928</v>
      </c>
      <c r="D226" t="s">
        <v>3519</v>
      </c>
      <c r="E226" t="s">
        <v>3521</v>
      </c>
      <c r="F226" s="66" t="s">
        <v>3666</v>
      </c>
      <c r="G226" s="73" t="s">
        <v>7619</v>
      </c>
      <c r="H226" t="s">
        <v>3665</v>
      </c>
      <c r="I226" t="s">
        <v>5038</v>
      </c>
      <c r="J226" s="58"/>
      <c r="K226" t="s">
        <v>4219</v>
      </c>
      <c r="L226" s="6">
        <v>303</v>
      </c>
      <c r="M226">
        <v>1597</v>
      </c>
      <c r="N226" t="s">
        <v>14</v>
      </c>
      <c r="O226" t="s">
        <v>224</v>
      </c>
      <c r="P226" s="60" t="s">
        <v>1266</v>
      </c>
      <c r="Q226"/>
    </row>
    <row r="227" spans="1:17" s="59" customFormat="1" ht="15" customHeight="1" x14ac:dyDescent="0.3">
      <c r="A227" t="s">
        <v>9</v>
      </c>
      <c r="B227" s="54" t="s">
        <v>9</v>
      </c>
      <c r="C227" t="s">
        <v>928</v>
      </c>
      <c r="D227" t="s">
        <v>3519</v>
      </c>
      <c r="E227" t="s">
        <v>3521</v>
      </c>
      <c r="F227" s="64" t="s">
        <v>3668</v>
      </c>
      <c r="G227" s="72" t="s">
        <v>7619</v>
      </c>
      <c r="H227" t="s">
        <v>4221</v>
      </c>
      <c r="I227" t="s">
        <v>5039</v>
      </c>
      <c r="J227"/>
      <c r="K227" t="s">
        <v>4219</v>
      </c>
      <c r="L227" s="6">
        <v>298</v>
      </c>
      <c r="M227">
        <v>1646</v>
      </c>
      <c r="N227" t="s">
        <v>14</v>
      </c>
      <c r="O227" t="s">
        <v>224</v>
      </c>
      <c r="P227" s="60" t="s">
        <v>1266</v>
      </c>
      <c r="Q227"/>
    </row>
    <row r="228" spans="1:17" s="59" customFormat="1" ht="15" customHeight="1" x14ac:dyDescent="0.3">
      <c r="A228" t="s">
        <v>9</v>
      </c>
      <c r="B228" s="54" t="s">
        <v>9</v>
      </c>
      <c r="C228" t="s">
        <v>232</v>
      </c>
      <c r="D228" t="s">
        <v>3513</v>
      </c>
      <c r="E228" t="s">
        <v>3514</v>
      </c>
      <c r="F228" s="65" t="s">
        <v>8186</v>
      </c>
      <c r="G228" s="72" t="s">
        <v>7619</v>
      </c>
      <c r="H228" t="s">
        <v>8187</v>
      </c>
      <c r="I228" t="s">
        <v>8188</v>
      </c>
      <c r="J228"/>
      <c r="K228" t="s">
        <v>4168</v>
      </c>
      <c r="L228" s="6">
        <v>263</v>
      </c>
      <c r="M228">
        <v>1272</v>
      </c>
      <c r="N228" t="s">
        <v>14</v>
      </c>
      <c r="O228" t="s">
        <v>224</v>
      </c>
      <c r="P228" s="60" t="s">
        <v>1266</v>
      </c>
      <c r="Q228" t="s">
        <v>8233</v>
      </c>
    </row>
    <row r="229" spans="1:17" s="59" customFormat="1" ht="15" customHeight="1" x14ac:dyDescent="0.3">
      <c r="A229" t="s">
        <v>9</v>
      </c>
      <c r="B229" s="54" t="s">
        <v>9</v>
      </c>
      <c r="C229" t="s">
        <v>232</v>
      </c>
      <c r="D229" t="s">
        <v>3513</v>
      </c>
      <c r="E229" t="s">
        <v>3514</v>
      </c>
      <c r="F229" s="65" t="s">
        <v>4751</v>
      </c>
      <c r="G229" s="72" t="s">
        <v>7619</v>
      </c>
      <c r="H229" t="s">
        <v>4716</v>
      </c>
      <c r="I229" t="s">
        <v>4604</v>
      </c>
      <c r="J229"/>
      <c r="K229" t="s">
        <v>4168</v>
      </c>
      <c r="L229" s="6">
        <v>253</v>
      </c>
      <c r="M229">
        <v>1310</v>
      </c>
      <c r="N229" t="s">
        <v>14</v>
      </c>
      <c r="O229" t="s">
        <v>224</v>
      </c>
      <c r="P229" s="60" t="s">
        <v>1266</v>
      </c>
      <c r="Q229"/>
    </row>
    <row r="230" spans="1:17" s="59" customFormat="1" ht="15" customHeight="1" x14ac:dyDescent="0.3">
      <c r="A230" t="s">
        <v>9</v>
      </c>
      <c r="B230" s="54" t="s">
        <v>9</v>
      </c>
      <c r="C230" t="s">
        <v>241</v>
      </c>
      <c r="D230" t="s">
        <v>241</v>
      </c>
      <c r="E230" t="s">
        <v>393</v>
      </c>
      <c r="F230" s="65" t="s">
        <v>3811</v>
      </c>
      <c r="G230" s="72" t="s">
        <v>7619</v>
      </c>
      <c r="H230" t="s">
        <v>4292</v>
      </c>
      <c r="I230" t="s">
        <v>4293</v>
      </c>
      <c r="J230"/>
      <c r="K230" t="s">
        <v>4198</v>
      </c>
      <c r="L230" s="6">
        <v>250</v>
      </c>
      <c r="M230">
        <v>1250</v>
      </c>
      <c r="N230" t="s">
        <v>14</v>
      </c>
      <c r="O230" t="s">
        <v>7496</v>
      </c>
      <c r="P230" s="60" t="s">
        <v>1266</v>
      </c>
      <c r="Q230"/>
    </row>
    <row r="231" spans="1:17" s="59" customFormat="1" ht="15" customHeight="1" x14ac:dyDescent="0.3">
      <c r="A231" t="s">
        <v>9</v>
      </c>
      <c r="B231" s="54" t="s">
        <v>9</v>
      </c>
      <c r="C231" t="s">
        <v>241</v>
      </c>
      <c r="D231" t="s">
        <v>241</v>
      </c>
      <c r="E231" t="s">
        <v>393</v>
      </c>
      <c r="F231" s="65" t="s">
        <v>3647</v>
      </c>
      <c r="G231" s="72" t="s">
        <v>7619</v>
      </c>
      <c r="H231" t="s">
        <v>4203</v>
      </c>
      <c r="I231" t="s">
        <v>4204</v>
      </c>
      <c r="J231"/>
      <c r="K231" t="s">
        <v>4198</v>
      </c>
      <c r="L231" s="6">
        <v>250</v>
      </c>
      <c r="M231">
        <v>1250</v>
      </c>
      <c r="N231" t="s">
        <v>14</v>
      </c>
      <c r="O231" t="s">
        <v>7496</v>
      </c>
      <c r="P231" s="60" t="s">
        <v>1266</v>
      </c>
      <c r="Q231"/>
    </row>
    <row r="232" spans="1:17" s="59" customFormat="1" ht="15" customHeight="1" x14ac:dyDescent="0.3">
      <c r="A232" t="s">
        <v>9</v>
      </c>
      <c r="B232" s="54" t="s">
        <v>9</v>
      </c>
      <c r="C232" t="s">
        <v>241</v>
      </c>
      <c r="D232" t="s">
        <v>7292</v>
      </c>
      <c r="E232" t="s">
        <v>368</v>
      </c>
      <c r="F232" s="65" t="s">
        <v>3657</v>
      </c>
      <c r="G232" s="72" t="s">
        <v>7619</v>
      </c>
      <c r="H232" t="s">
        <v>8203</v>
      </c>
      <c r="I232" t="s">
        <v>8204</v>
      </c>
      <c r="J232"/>
      <c r="K232" t="s">
        <v>4208</v>
      </c>
      <c r="L232" s="6">
        <v>248</v>
      </c>
      <c r="M232">
        <v>1265</v>
      </c>
      <c r="N232" t="s">
        <v>14</v>
      </c>
      <c r="O232" t="s">
        <v>7496</v>
      </c>
      <c r="P232" s="60" t="s">
        <v>1266</v>
      </c>
      <c r="Q232"/>
    </row>
    <row r="233" spans="1:17" s="59" customFormat="1" ht="15" customHeight="1" x14ac:dyDescent="0.3">
      <c r="A233" t="s">
        <v>9</v>
      </c>
      <c r="B233" s="54" t="s">
        <v>9</v>
      </c>
      <c r="C233" t="s">
        <v>241</v>
      </c>
      <c r="D233" t="s">
        <v>7292</v>
      </c>
      <c r="E233" t="s">
        <v>368</v>
      </c>
      <c r="F233" s="65" t="s">
        <v>3658</v>
      </c>
      <c r="G233" s="72" t="s">
        <v>7619</v>
      </c>
      <c r="H233" t="s">
        <v>4213</v>
      </c>
      <c r="I233" t="s">
        <v>6940</v>
      </c>
      <c r="J233"/>
      <c r="K233" t="s">
        <v>4208</v>
      </c>
      <c r="L233" s="6">
        <v>243</v>
      </c>
      <c r="M233">
        <v>1216</v>
      </c>
      <c r="N233" t="s">
        <v>14</v>
      </c>
      <c r="O233" t="s">
        <v>7496</v>
      </c>
      <c r="P233" s="60" t="s">
        <v>1266</v>
      </c>
      <c r="Q233"/>
    </row>
    <row r="234" spans="1:17" s="59" customFormat="1" ht="15" customHeight="1" x14ac:dyDescent="0.3">
      <c r="A234" t="s">
        <v>9</v>
      </c>
      <c r="B234" s="54" t="s">
        <v>9</v>
      </c>
      <c r="C234" t="s">
        <v>241</v>
      </c>
      <c r="D234" t="s">
        <v>7292</v>
      </c>
      <c r="E234" t="s">
        <v>368</v>
      </c>
      <c r="F234" s="65" t="s">
        <v>3651</v>
      </c>
      <c r="G234" s="72" t="s">
        <v>7638</v>
      </c>
      <c r="H234" t="s">
        <v>4209</v>
      </c>
      <c r="I234" t="s">
        <v>2745</v>
      </c>
      <c r="J234"/>
      <c r="K234" t="s">
        <v>4208</v>
      </c>
      <c r="L234" s="6">
        <v>234</v>
      </c>
      <c r="M234">
        <v>836</v>
      </c>
      <c r="N234" t="s">
        <v>14</v>
      </c>
      <c r="O234" t="s">
        <v>7496</v>
      </c>
      <c r="P234" s="60" t="s">
        <v>1266</v>
      </c>
      <c r="Q234"/>
    </row>
    <row r="235" spans="1:17" s="59" customFormat="1" ht="15" customHeight="1" x14ac:dyDescent="0.3">
      <c r="A235" t="s">
        <v>9</v>
      </c>
      <c r="B235" s="54" t="s">
        <v>9</v>
      </c>
      <c r="C235" t="s">
        <v>928</v>
      </c>
      <c r="D235" t="s">
        <v>3519</v>
      </c>
      <c r="E235" t="s">
        <v>3521</v>
      </c>
      <c r="F235" s="65" t="s">
        <v>6662</v>
      </c>
      <c r="G235" s="72" t="s">
        <v>7619</v>
      </c>
      <c r="H235" t="s">
        <v>6663</v>
      </c>
      <c r="I235" t="s">
        <v>6664</v>
      </c>
      <c r="J235"/>
      <c r="K235" t="s">
        <v>4219</v>
      </c>
      <c r="L235" s="6">
        <v>233</v>
      </c>
      <c r="M235">
        <v>1260</v>
      </c>
      <c r="N235" t="s">
        <v>14</v>
      </c>
      <c r="O235" t="s">
        <v>224</v>
      </c>
      <c r="P235" s="60" t="s">
        <v>1266</v>
      </c>
      <c r="Q235"/>
    </row>
    <row r="236" spans="1:17" s="59" customFormat="1" ht="15" customHeight="1" x14ac:dyDescent="0.3">
      <c r="A236" t="s">
        <v>9</v>
      </c>
      <c r="B236" s="54" t="s">
        <v>9</v>
      </c>
      <c r="C236" t="s">
        <v>241</v>
      </c>
      <c r="D236" t="s">
        <v>241</v>
      </c>
      <c r="E236" t="s">
        <v>3532</v>
      </c>
      <c r="F236" s="65" t="s">
        <v>3783</v>
      </c>
      <c r="G236" s="72" t="s">
        <v>7619</v>
      </c>
      <c r="H236" t="s">
        <v>4256</v>
      </c>
      <c r="I236" t="s">
        <v>4257</v>
      </c>
      <c r="J236"/>
      <c r="K236" t="s">
        <v>4198</v>
      </c>
      <c r="L236" s="6">
        <v>222</v>
      </c>
      <c r="M236">
        <v>1167</v>
      </c>
      <c r="N236" t="s">
        <v>14</v>
      </c>
      <c r="O236" t="s">
        <v>7496</v>
      </c>
      <c r="P236" s="60" t="s">
        <v>1266</v>
      </c>
      <c r="Q236"/>
    </row>
    <row r="237" spans="1:17" s="59" customFormat="1" ht="15" customHeight="1" x14ac:dyDescent="0.3">
      <c r="A237" t="s">
        <v>9</v>
      </c>
      <c r="B237" s="54" t="s">
        <v>9</v>
      </c>
      <c r="C237" t="s">
        <v>232</v>
      </c>
      <c r="D237" t="s">
        <v>3511</v>
      </c>
      <c r="E237" t="s">
        <v>3564</v>
      </c>
      <c r="F237" s="65" t="s">
        <v>3930</v>
      </c>
      <c r="G237" s="72" t="s">
        <v>7619</v>
      </c>
      <c r="H237" t="s">
        <v>6204</v>
      </c>
      <c r="I237" t="s">
        <v>6205</v>
      </c>
      <c r="J237"/>
      <c r="K237" t="s">
        <v>4162</v>
      </c>
      <c r="L237" s="6">
        <v>220</v>
      </c>
      <c r="M237">
        <v>1081</v>
      </c>
      <c r="N237" t="s">
        <v>14</v>
      </c>
      <c r="O237" t="s">
        <v>224</v>
      </c>
      <c r="P237" s="60" t="s">
        <v>1266</v>
      </c>
      <c r="Q237"/>
    </row>
    <row r="238" spans="1:17" s="59" customFormat="1" ht="15" customHeight="1" x14ac:dyDescent="0.3">
      <c r="A238" t="s">
        <v>9</v>
      </c>
      <c r="B238" s="54" t="s">
        <v>9</v>
      </c>
      <c r="C238" t="s">
        <v>241</v>
      </c>
      <c r="D238" t="s">
        <v>7292</v>
      </c>
      <c r="E238" t="s">
        <v>368</v>
      </c>
      <c r="F238" s="65" t="s">
        <v>3656</v>
      </c>
      <c r="G238" s="72" t="s">
        <v>7619</v>
      </c>
      <c r="H238" t="s">
        <v>4212</v>
      </c>
      <c r="I238" t="s">
        <v>6939</v>
      </c>
      <c r="J238"/>
      <c r="K238" t="s">
        <v>4208</v>
      </c>
      <c r="L238" s="6">
        <v>209</v>
      </c>
      <c r="M238">
        <v>980</v>
      </c>
      <c r="N238" t="s">
        <v>14</v>
      </c>
      <c r="O238" t="s">
        <v>7496</v>
      </c>
      <c r="P238" s="60" t="s">
        <v>1266</v>
      </c>
      <c r="Q238"/>
    </row>
    <row r="239" spans="1:17" s="59" customFormat="1" ht="15" customHeight="1" x14ac:dyDescent="0.3">
      <c r="A239" t="s">
        <v>9</v>
      </c>
      <c r="B239" s="54" t="s">
        <v>9</v>
      </c>
      <c r="C239" t="s">
        <v>241</v>
      </c>
      <c r="D239" t="s">
        <v>241</v>
      </c>
      <c r="E239" t="s">
        <v>3517</v>
      </c>
      <c r="F239" s="65" t="s">
        <v>7495</v>
      </c>
      <c r="G239" s="72" t="s">
        <v>7619</v>
      </c>
      <c r="H239" t="s">
        <v>7291</v>
      </c>
      <c r="I239" t="s">
        <v>8213</v>
      </c>
      <c r="J239"/>
      <c r="K239" t="s">
        <v>4198</v>
      </c>
      <c r="L239" s="6">
        <v>208</v>
      </c>
      <c r="M239">
        <v>1247</v>
      </c>
      <c r="N239" t="s">
        <v>14</v>
      </c>
      <c r="O239" t="s">
        <v>7496</v>
      </c>
      <c r="P239" s="60" t="s">
        <v>1266</v>
      </c>
      <c r="Q239"/>
    </row>
    <row r="240" spans="1:17" s="59" customFormat="1" ht="15" customHeight="1" x14ac:dyDescent="0.3">
      <c r="A240" t="s">
        <v>9</v>
      </c>
      <c r="B240" s="54" t="s">
        <v>9</v>
      </c>
      <c r="C240" t="s">
        <v>241</v>
      </c>
      <c r="D240" t="s">
        <v>7292</v>
      </c>
      <c r="E240" t="s">
        <v>368</v>
      </c>
      <c r="F240" s="65" t="s">
        <v>3655</v>
      </c>
      <c r="G240" s="72" t="s">
        <v>7619</v>
      </c>
      <c r="H240" t="s">
        <v>6945</v>
      </c>
      <c r="I240" t="s">
        <v>6946</v>
      </c>
      <c r="J240"/>
      <c r="K240" t="s">
        <v>4208</v>
      </c>
      <c r="L240" s="6">
        <v>205</v>
      </c>
      <c r="M240">
        <v>1091</v>
      </c>
      <c r="N240" t="s">
        <v>14</v>
      </c>
      <c r="O240" t="s">
        <v>7496</v>
      </c>
      <c r="P240" s="60" t="s">
        <v>1266</v>
      </c>
      <c r="Q240"/>
    </row>
    <row r="241" spans="1:17" s="59" customFormat="1" ht="15" customHeight="1" x14ac:dyDescent="0.3">
      <c r="A241" t="s">
        <v>9</v>
      </c>
      <c r="B241" s="54" t="s">
        <v>9</v>
      </c>
      <c r="C241" t="s">
        <v>241</v>
      </c>
      <c r="D241" t="s">
        <v>241</v>
      </c>
      <c r="E241" t="s">
        <v>393</v>
      </c>
      <c r="F241" s="65" t="s">
        <v>3796</v>
      </c>
      <c r="G241" s="72" t="s">
        <v>7619</v>
      </c>
      <c r="H241" t="s">
        <v>4269</v>
      </c>
      <c r="I241" t="s">
        <v>4270</v>
      </c>
      <c r="J241"/>
      <c r="K241" t="s">
        <v>4198</v>
      </c>
      <c r="L241" s="6">
        <v>202</v>
      </c>
      <c r="M241">
        <v>1096</v>
      </c>
      <c r="N241" t="s">
        <v>14</v>
      </c>
      <c r="O241" t="s">
        <v>7496</v>
      </c>
      <c r="P241" s="60" t="s">
        <v>1266</v>
      </c>
      <c r="Q241"/>
    </row>
    <row r="242" spans="1:17" s="59" customFormat="1" ht="15" customHeight="1" x14ac:dyDescent="0.3">
      <c r="A242" t="s">
        <v>9</v>
      </c>
      <c r="B242" s="54" t="s">
        <v>9</v>
      </c>
      <c r="C242" t="s">
        <v>241</v>
      </c>
      <c r="D242" t="s">
        <v>7292</v>
      </c>
      <c r="E242" t="s">
        <v>368</v>
      </c>
      <c r="F242" s="65" t="s">
        <v>4826</v>
      </c>
      <c r="G242" s="72" t="s">
        <v>7619</v>
      </c>
      <c r="H242" t="s">
        <v>6932</v>
      </c>
      <c r="I242" t="s">
        <v>6933</v>
      </c>
      <c r="J242"/>
      <c r="K242" t="s">
        <v>4208</v>
      </c>
      <c r="L242" s="6">
        <v>200</v>
      </c>
      <c r="M242">
        <v>963</v>
      </c>
      <c r="N242" t="s">
        <v>14</v>
      </c>
      <c r="O242" t="s">
        <v>7496</v>
      </c>
      <c r="P242" s="60" t="s">
        <v>1266</v>
      </c>
      <c r="Q242"/>
    </row>
    <row r="243" spans="1:17" s="59" customFormat="1" ht="15" customHeight="1" x14ac:dyDescent="0.3">
      <c r="A243" t="s">
        <v>9</v>
      </c>
      <c r="B243" s="54" t="s">
        <v>9</v>
      </c>
      <c r="C243" t="s">
        <v>232</v>
      </c>
      <c r="D243" t="s">
        <v>3511</v>
      </c>
      <c r="E243" t="s">
        <v>3564</v>
      </c>
      <c r="F243" s="65" t="s">
        <v>7902</v>
      </c>
      <c r="G243" s="72" t="s">
        <v>7619</v>
      </c>
      <c r="H243" t="s">
        <v>7903</v>
      </c>
      <c r="I243" t="s">
        <v>7904</v>
      </c>
      <c r="J243"/>
      <c r="K243" t="s">
        <v>4162</v>
      </c>
      <c r="L243" s="6">
        <v>199</v>
      </c>
      <c r="M243">
        <v>1026</v>
      </c>
      <c r="N243" t="s">
        <v>14</v>
      </c>
      <c r="O243" t="s">
        <v>224</v>
      </c>
      <c r="P243" s="60" t="s">
        <v>1266</v>
      </c>
      <c r="Q243"/>
    </row>
    <row r="244" spans="1:17" s="59" customFormat="1" ht="15" customHeight="1" x14ac:dyDescent="0.3">
      <c r="A244" t="s">
        <v>9</v>
      </c>
      <c r="B244" s="54" t="s">
        <v>9</v>
      </c>
      <c r="C244" t="s">
        <v>241</v>
      </c>
      <c r="D244" t="s">
        <v>241</v>
      </c>
      <c r="E244" t="s">
        <v>3518</v>
      </c>
      <c r="F244" s="65" t="s">
        <v>3817</v>
      </c>
      <c r="G244" s="72" t="s">
        <v>7619</v>
      </c>
      <c r="H244" t="s">
        <v>8209</v>
      </c>
      <c r="I244" t="s">
        <v>8210</v>
      </c>
      <c r="J244"/>
      <c r="K244" t="s">
        <v>4198</v>
      </c>
      <c r="L244" s="6">
        <v>197</v>
      </c>
      <c r="M244">
        <v>1050</v>
      </c>
      <c r="N244" t="s">
        <v>14</v>
      </c>
      <c r="O244" t="s">
        <v>7496</v>
      </c>
      <c r="P244" s="60" t="s">
        <v>1266</v>
      </c>
      <c r="Q244"/>
    </row>
    <row r="245" spans="1:17" s="59" customFormat="1" ht="15" customHeight="1" x14ac:dyDescent="0.3">
      <c r="A245" t="s">
        <v>9</v>
      </c>
      <c r="B245" s="54" t="s">
        <v>9</v>
      </c>
      <c r="C245" t="s">
        <v>232</v>
      </c>
      <c r="D245" t="s">
        <v>3511</v>
      </c>
      <c r="E245" t="s">
        <v>3564</v>
      </c>
      <c r="F245" s="65" t="s">
        <v>3975</v>
      </c>
      <c r="G245" s="72" t="s">
        <v>7619</v>
      </c>
      <c r="H245" t="s">
        <v>6199</v>
      </c>
      <c r="I245" t="s">
        <v>6200</v>
      </c>
      <c r="J245"/>
      <c r="K245" t="s">
        <v>4162</v>
      </c>
      <c r="L245" s="6">
        <v>189</v>
      </c>
      <c r="M245">
        <v>907</v>
      </c>
      <c r="N245" t="s">
        <v>14</v>
      </c>
      <c r="O245" t="s">
        <v>224</v>
      </c>
      <c r="P245" s="60" t="s">
        <v>1266</v>
      </c>
      <c r="Q245"/>
    </row>
    <row r="246" spans="1:17" s="59" customFormat="1" ht="15" customHeight="1" x14ac:dyDescent="0.3">
      <c r="A246" t="s">
        <v>9</v>
      </c>
      <c r="B246" s="54" t="s">
        <v>9</v>
      </c>
      <c r="C246" t="s">
        <v>241</v>
      </c>
      <c r="D246" t="s">
        <v>241</v>
      </c>
      <c r="E246" t="s">
        <v>3517</v>
      </c>
      <c r="F246" s="65" t="s">
        <v>7094</v>
      </c>
      <c r="G246" s="72" t="s">
        <v>7619</v>
      </c>
      <c r="H246" t="s">
        <v>7199</v>
      </c>
      <c r="I246" t="s">
        <v>7200</v>
      </c>
      <c r="J246"/>
      <c r="K246" t="s">
        <v>4198</v>
      </c>
      <c r="L246" s="6">
        <v>186</v>
      </c>
      <c r="M246">
        <v>973</v>
      </c>
      <c r="N246" t="s">
        <v>14</v>
      </c>
      <c r="O246" t="s">
        <v>7496</v>
      </c>
      <c r="P246" s="60" t="s">
        <v>1266</v>
      </c>
      <c r="Q246"/>
    </row>
    <row r="247" spans="1:17" s="59" customFormat="1" ht="15" customHeight="1" x14ac:dyDescent="0.3">
      <c r="A247" t="s">
        <v>9</v>
      </c>
      <c r="B247" s="54" t="s">
        <v>9</v>
      </c>
      <c r="C247" t="s">
        <v>20</v>
      </c>
      <c r="D247" t="s">
        <v>277</v>
      </c>
      <c r="E247" t="s">
        <v>1276</v>
      </c>
      <c r="F247" s="65" t="s">
        <v>3226</v>
      </c>
      <c r="G247" s="72" t="s">
        <v>7619</v>
      </c>
      <c r="H247" t="s">
        <v>892</v>
      </c>
      <c r="I247" t="s">
        <v>3227</v>
      </c>
      <c r="J247" t="s">
        <v>8093</v>
      </c>
      <c r="K247" t="s">
        <v>138</v>
      </c>
      <c r="L247" s="6">
        <v>178</v>
      </c>
      <c r="M247">
        <v>981</v>
      </c>
      <c r="N247" t="s">
        <v>14</v>
      </c>
      <c r="O247" t="s">
        <v>222</v>
      </c>
      <c r="P247" s="60" t="s">
        <v>8239</v>
      </c>
      <c r="Q247"/>
    </row>
    <row r="248" spans="1:17" s="59" customFormat="1" ht="15" customHeight="1" x14ac:dyDescent="0.3">
      <c r="A248" t="s">
        <v>9</v>
      </c>
      <c r="B248" s="54" t="s">
        <v>9</v>
      </c>
      <c r="C248" t="s">
        <v>241</v>
      </c>
      <c r="D248" t="s">
        <v>241</v>
      </c>
      <c r="E248" t="s">
        <v>393</v>
      </c>
      <c r="F248" s="65" t="s">
        <v>3797</v>
      </c>
      <c r="G248" s="72" t="s">
        <v>7619</v>
      </c>
      <c r="H248" t="s">
        <v>4271</v>
      </c>
      <c r="I248" t="s">
        <v>4272</v>
      </c>
      <c r="J248"/>
      <c r="K248" t="s">
        <v>4198</v>
      </c>
      <c r="L248" s="6">
        <v>177</v>
      </c>
      <c r="M248">
        <v>833</v>
      </c>
      <c r="N248" t="s">
        <v>14</v>
      </c>
      <c r="O248" t="s">
        <v>7496</v>
      </c>
      <c r="P248" s="60" t="s">
        <v>1266</v>
      </c>
      <c r="Q248"/>
    </row>
    <row r="249" spans="1:17" s="59" customFormat="1" ht="15" customHeight="1" x14ac:dyDescent="0.3">
      <c r="A249" t="s">
        <v>9</v>
      </c>
      <c r="B249" s="54" t="s">
        <v>9</v>
      </c>
      <c r="C249" t="s">
        <v>928</v>
      </c>
      <c r="D249" t="s">
        <v>3522</v>
      </c>
      <c r="E249" t="s">
        <v>3523</v>
      </c>
      <c r="F249" s="65" t="s">
        <v>3671</v>
      </c>
      <c r="G249" s="72" t="s">
        <v>7619</v>
      </c>
      <c r="H249" t="s">
        <v>4226</v>
      </c>
      <c r="I249" t="s">
        <v>2034</v>
      </c>
      <c r="J249"/>
      <c r="K249" t="s">
        <v>4225</v>
      </c>
      <c r="L249" s="6">
        <v>174</v>
      </c>
      <c r="M249">
        <v>959</v>
      </c>
      <c r="N249" t="s">
        <v>14</v>
      </c>
      <c r="O249" t="s">
        <v>224</v>
      </c>
      <c r="P249" s="60" t="s">
        <v>1266</v>
      </c>
      <c r="Q249"/>
    </row>
    <row r="250" spans="1:17" s="59" customFormat="1" ht="15" customHeight="1" x14ac:dyDescent="0.3">
      <c r="A250" t="s">
        <v>9</v>
      </c>
      <c r="B250" s="54" t="s">
        <v>9</v>
      </c>
      <c r="C250" t="s">
        <v>241</v>
      </c>
      <c r="D250" t="s">
        <v>7292</v>
      </c>
      <c r="E250" t="s">
        <v>368</v>
      </c>
      <c r="F250" s="65" t="s">
        <v>4128</v>
      </c>
      <c r="G250" s="72" t="s">
        <v>7619</v>
      </c>
      <c r="H250" t="s">
        <v>4673</v>
      </c>
      <c r="I250" t="s">
        <v>4674</v>
      </c>
      <c r="J250"/>
      <c r="K250" t="s">
        <v>4208</v>
      </c>
      <c r="L250" s="6">
        <v>166</v>
      </c>
      <c r="M250">
        <v>881</v>
      </c>
      <c r="N250" t="s">
        <v>14</v>
      </c>
      <c r="O250" t="s">
        <v>7496</v>
      </c>
      <c r="P250" s="60" t="s">
        <v>1266</v>
      </c>
      <c r="Q250"/>
    </row>
    <row r="251" spans="1:17" s="59" customFormat="1" ht="15" customHeight="1" x14ac:dyDescent="0.3">
      <c r="A251" t="s">
        <v>9</v>
      </c>
      <c r="B251" s="54" t="s">
        <v>9</v>
      </c>
      <c r="C251" t="s">
        <v>928</v>
      </c>
      <c r="D251" t="s">
        <v>3519</v>
      </c>
      <c r="E251" t="s">
        <v>3521</v>
      </c>
      <c r="F251" s="64" t="s">
        <v>3667</v>
      </c>
      <c r="G251" s="72" t="s">
        <v>7619</v>
      </c>
      <c r="H251" t="s">
        <v>4220</v>
      </c>
      <c r="I251" t="s">
        <v>5040</v>
      </c>
      <c r="J251"/>
      <c r="K251" t="s">
        <v>4219</v>
      </c>
      <c r="L251" s="6">
        <v>160</v>
      </c>
      <c r="M251">
        <v>863</v>
      </c>
      <c r="N251" t="s">
        <v>14</v>
      </c>
      <c r="O251" t="s">
        <v>224</v>
      </c>
      <c r="P251" s="60" t="s">
        <v>1266</v>
      </c>
      <c r="Q251"/>
    </row>
    <row r="252" spans="1:17" s="59" customFormat="1" ht="15" customHeight="1" x14ac:dyDescent="0.3">
      <c r="A252" t="s">
        <v>9</v>
      </c>
      <c r="B252" s="54" t="s">
        <v>9</v>
      </c>
      <c r="C252" t="s">
        <v>20</v>
      </c>
      <c r="D252" t="s">
        <v>275</v>
      </c>
      <c r="E252" t="s">
        <v>275</v>
      </c>
      <c r="F252" s="65" t="s">
        <v>3240</v>
      </c>
      <c r="G252" s="72" t="s">
        <v>7619</v>
      </c>
      <c r="H252" t="s">
        <v>891</v>
      </c>
      <c r="I252" t="s">
        <v>3241</v>
      </c>
      <c r="J252"/>
      <c r="K252" t="s">
        <v>139</v>
      </c>
      <c r="L252" s="6">
        <v>160</v>
      </c>
      <c r="M252">
        <v>835</v>
      </c>
      <c r="N252" t="s">
        <v>14</v>
      </c>
      <c r="O252" t="s">
        <v>222</v>
      </c>
      <c r="P252" s="60" t="s">
        <v>8239</v>
      </c>
      <c r="Q252"/>
    </row>
    <row r="253" spans="1:17" s="59" customFormat="1" ht="15" customHeight="1" x14ac:dyDescent="0.3">
      <c r="A253" t="s">
        <v>9</v>
      </c>
      <c r="B253" s="54" t="s">
        <v>9</v>
      </c>
      <c r="C253" t="s">
        <v>232</v>
      </c>
      <c r="D253" t="s">
        <v>3511</v>
      </c>
      <c r="E253" t="s">
        <v>3564</v>
      </c>
      <c r="F253" s="65" t="s">
        <v>8179</v>
      </c>
      <c r="G253" s="72" t="s">
        <v>7619</v>
      </c>
      <c r="H253" t="s">
        <v>8180</v>
      </c>
      <c r="I253" t="s">
        <v>8181</v>
      </c>
      <c r="J253"/>
      <c r="K253" t="s">
        <v>4162</v>
      </c>
      <c r="L253" s="6">
        <v>160</v>
      </c>
      <c r="M253">
        <v>785</v>
      </c>
      <c r="N253" t="s">
        <v>14</v>
      </c>
      <c r="O253" t="s">
        <v>224</v>
      </c>
      <c r="P253" s="60" t="s">
        <v>1266</v>
      </c>
      <c r="Q253"/>
    </row>
    <row r="254" spans="1:17" s="59" customFormat="1" ht="15" customHeight="1" x14ac:dyDescent="0.3">
      <c r="A254" t="s">
        <v>9</v>
      </c>
      <c r="B254" s="54" t="s">
        <v>9</v>
      </c>
      <c r="C254" t="s">
        <v>232</v>
      </c>
      <c r="D254" t="s">
        <v>3511</v>
      </c>
      <c r="E254" t="s">
        <v>3564</v>
      </c>
      <c r="F254" s="65" t="s">
        <v>7870</v>
      </c>
      <c r="G254" s="72" t="s">
        <v>7619</v>
      </c>
      <c r="H254" t="s">
        <v>7871</v>
      </c>
      <c r="I254" t="s">
        <v>7872</v>
      </c>
      <c r="J254"/>
      <c r="K254" t="s">
        <v>4162</v>
      </c>
      <c r="L254" s="6">
        <v>159</v>
      </c>
      <c r="M254">
        <v>847</v>
      </c>
      <c r="N254" t="s">
        <v>14</v>
      </c>
      <c r="O254" t="s">
        <v>224</v>
      </c>
      <c r="P254" s="60" t="s">
        <v>1266</v>
      </c>
      <c r="Q254"/>
    </row>
    <row r="255" spans="1:17" s="59" customFormat="1" ht="15" customHeight="1" x14ac:dyDescent="0.3">
      <c r="A255" t="s">
        <v>9</v>
      </c>
      <c r="B255" s="54" t="s">
        <v>9</v>
      </c>
      <c r="C255" t="s">
        <v>20</v>
      </c>
      <c r="D255" t="s">
        <v>318</v>
      </c>
      <c r="E255" t="s">
        <v>3211</v>
      </c>
      <c r="F255" s="65" t="s">
        <v>3212</v>
      </c>
      <c r="G255" s="72" t="s">
        <v>7619</v>
      </c>
      <c r="H255" t="s">
        <v>37</v>
      </c>
      <c r="I255" t="s">
        <v>3213</v>
      </c>
      <c r="J255"/>
      <c r="K255" t="s">
        <v>141</v>
      </c>
      <c r="L255" s="6">
        <v>145</v>
      </c>
      <c r="M255">
        <v>790</v>
      </c>
      <c r="N255" t="s">
        <v>14</v>
      </c>
      <c r="O255" t="s">
        <v>222</v>
      </c>
      <c r="P255" s="60" t="s">
        <v>8239</v>
      </c>
      <c r="Q255"/>
    </row>
    <row r="256" spans="1:17" s="59" customFormat="1" ht="15" customHeight="1" x14ac:dyDescent="0.3">
      <c r="A256" t="s">
        <v>9</v>
      </c>
      <c r="B256" s="54" t="s">
        <v>9</v>
      </c>
      <c r="C256" t="s">
        <v>241</v>
      </c>
      <c r="D256" t="s">
        <v>241</v>
      </c>
      <c r="E256" t="s">
        <v>3517</v>
      </c>
      <c r="F256" s="65" t="s">
        <v>3643</v>
      </c>
      <c r="G256" s="72" t="s">
        <v>7619</v>
      </c>
      <c r="H256" t="s">
        <v>6642</v>
      </c>
      <c r="I256" t="s">
        <v>4197</v>
      </c>
      <c r="J256"/>
      <c r="K256" t="s">
        <v>4198</v>
      </c>
      <c r="L256" s="6">
        <v>137</v>
      </c>
      <c r="M256">
        <v>699</v>
      </c>
      <c r="N256" t="s">
        <v>14</v>
      </c>
      <c r="O256" t="s">
        <v>7496</v>
      </c>
      <c r="P256" s="60" t="s">
        <v>1266</v>
      </c>
      <c r="Q256"/>
    </row>
    <row r="257" spans="1:17" s="59" customFormat="1" ht="15" customHeight="1" x14ac:dyDescent="0.3">
      <c r="A257" t="s">
        <v>9</v>
      </c>
      <c r="B257" s="54" t="s">
        <v>9</v>
      </c>
      <c r="C257" t="s">
        <v>241</v>
      </c>
      <c r="D257" t="s">
        <v>7292</v>
      </c>
      <c r="E257" t="s">
        <v>368</v>
      </c>
      <c r="F257" s="65" t="s">
        <v>3659</v>
      </c>
      <c r="G257" s="72" t="s">
        <v>7619</v>
      </c>
      <c r="H257" t="s">
        <v>8201</v>
      </c>
      <c r="I257" t="s">
        <v>8202</v>
      </c>
      <c r="J257"/>
      <c r="K257" t="s">
        <v>4208</v>
      </c>
      <c r="L257" s="6">
        <v>124</v>
      </c>
      <c r="M257">
        <v>516</v>
      </c>
      <c r="N257" t="s">
        <v>14</v>
      </c>
      <c r="O257" t="s">
        <v>7496</v>
      </c>
      <c r="P257" s="60" t="s">
        <v>1266</v>
      </c>
      <c r="Q257"/>
    </row>
    <row r="258" spans="1:17" s="59" customFormat="1" ht="15" customHeight="1" x14ac:dyDescent="0.3">
      <c r="A258" t="s">
        <v>9</v>
      </c>
      <c r="B258" s="54" t="s">
        <v>9</v>
      </c>
      <c r="C258" t="s">
        <v>928</v>
      </c>
      <c r="D258" t="s">
        <v>3519</v>
      </c>
      <c r="E258" t="s">
        <v>3520</v>
      </c>
      <c r="F258" s="64" t="s">
        <v>4807</v>
      </c>
      <c r="G258" s="72" t="s">
        <v>7619</v>
      </c>
      <c r="H258" t="s">
        <v>5041</v>
      </c>
      <c r="I258" t="s">
        <v>5042</v>
      </c>
      <c r="J258"/>
      <c r="K258" t="s">
        <v>4219</v>
      </c>
      <c r="L258" s="6">
        <v>116</v>
      </c>
      <c r="M258">
        <v>524</v>
      </c>
      <c r="N258" t="s">
        <v>14</v>
      </c>
      <c r="O258" t="s">
        <v>224</v>
      </c>
      <c r="P258" s="60" t="s">
        <v>1266</v>
      </c>
      <c r="Q258"/>
    </row>
    <row r="259" spans="1:17" s="59" customFormat="1" ht="15" customHeight="1" x14ac:dyDescent="0.3">
      <c r="A259" t="s">
        <v>9</v>
      </c>
      <c r="B259" s="54" t="s">
        <v>9</v>
      </c>
      <c r="C259" t="s">
        <v>20</v>
      </c>
      <c r="D259" t="s">
        <v>307</v>
      </c>
      <c r="E259" t="s">
        <v>3156</v>
      </c>
      <c r="F259" s="65" t="s">
        <v>7679</v>
      </c>
      <c r="G259" s="72" t="s">
        <v>7619</v>
      </c>
      <c r="H259" t="s">
        <v>8094</v>
      </c>
      <c r="I259" t="s">
        <v>5320</v>
      </c>
      <c r="J259"/>
      <c r="K259" t="s">
        <v>143</v>
      </c>
      <c r="L259" s="6">
        <v>105</v>
      </c>
      <c r="M259">
        <v>638</v>
      </c>
      <c r="N259" t="s">
        <v>14</v>
      </c>
      <c r="O259" t="s">
        <v>222</v>
      </c>
      <c r="P259" s="60" t="s">
        <v>8239</v>
      </c>
      <c r="Q259"/>
    </row>
    <row r="260" spans="1:17" s="59" customFormat="1" ht="15" customHeight="1" x14ac:dyDescent="0.3">
      <c r="A260" t="s">
        <v>9</v>
      </c>
      <c r="B260" s="54" t="s">
        <v>9</v>
      </c>
      <c r="C260" t="s">
        <v>241</v>
      </c>
      <c r="D260" t="s">
        <v>7292</v>
      </c>
      <c r="E260" t="s">
        <v>368</v>
      </c>
      <c r="F260" s="65" t="s">
        <v>3660</v>
      </c>
      <c r="G260" s="72" t="s">
        <v>7619</v>
      </c>
      <c r="H260" t="s">
        <v>6936</v>
      </c>
      <c r="I260" t="s">
        <v>6937</v>
      </c>
      <c r="J260"/>
      <c r="K260" t="s">
        <v>4208</v>
      </c>
      <c r="L260" s="6">
        <v>91</v>
      </c>
      <c r="M260">
        <v>420</v>
      </c>
      <c r="N260" t="s">
        <v>14</v>
      </c>
      <c r="O260" t="s">
        <v>7496</v>
      </c>
      <c r="P260" s="60" t="s">
        <v>1266</v>
      </c>
      <c r="Q260"/>
    </row>
    <row r="261" spans="1:17" s="59" customFormat="1" ht="15" customHeight="1" x14ac:dyDescent="0.3">
      <c r="A261" t="s">
        <v>9</v>
      </c>
      <c r="B261" s="54" t="s">
        <v>9</v>
      </c>
      <c r="C261" t="s">
        <v>20</v>
      </c>
      <c r="D261" t="s">
        <v>307</v>
      </c>
      <c r="E261" t="s">
        <v>3156</v>
      </c>
      <c r="F261" s="65" t="s">
        <v>3246</v>
      </c>
      <c r="G261" s="72" t="s">
        <v>7619</v>
      </c>
      <c r="H261" t="s">
        <v>71</v>
      </c>
      <c r="I261" t="s">
        <v>3247</v>
      </c>
      <c r="J261"/>
      <c r="K261" t="s">
        <v>143</v>
      </c>
      <c r="L261" s="6">
        <v>90</v>
      </c>
      <c r="M261">
        <v>472</v>
      </c>
      <c r="N261" t="s">
        <v>14</v>
      </c>
      <c r="O261" t="s">
        <v>222</v>
      </c>
      <c r="P261" s="60" t="s">
        <v>8239</v>
      </c>
      <c r="Q261" t="s">
        <v>7678</v>
      </c>
    </row>
    <row r="262" spans="1:17" s="59" customFormat="1" ht="15" customHeight="1" x14ac:dyDescent="0.3">
      <c r="A262" t="s">
        <v>9</v>
      </c>
      <c r="B262" s="54" t="s">
        <v>9</v>
      </c>
      <c r="C262" t="s">
        <v>20</v>
      </c>
      <c r="D262" t="s">
        <v>277</v>
      </c>
      <c r="E262" t="s">
        <v>1276</v>
      </c>
      <c r="F262" s="65" t="s">
        <v>3140</v>
      </c>
      <c r="G262" s="72" t="s">
        <v>7619</v>
      </c>
      <c r="H262" t="s">
        <v>80</v>
      </c>
      <c r="I262" t="s">
        <v>3141</v>
      </c>
      <c r="J262" t="s">
        <v>6579</v>
      </c>
      <c r="K262" t="s">
        <v>138</v>
      </c>
      <c r="L262" s="6">
        <v>83</v>
      </c>
      <c r="M262">
        <v>456</v>
      </c>
      <c r="N262" t="s">
        <v>14</v>
      </c>
      <c r="O262" t="s">
        <v>222</v>
      </c>
      <c r="P262" s="60" t="s">
        <v>8239</v>
      </c>
      <c r="Q262"/>
    </row>
    <row r="263" spans="1:17" s="59" customFormat="1" ht="15" customHeight="1" x14ac:dyDescent="0.3">
      <c r="A263" t="s">
        <v>9</v>
      </c>
      <c r="B263" s="54" t="s">
        <v>9</v>
      </c>
      <c r="C263" t="s">
        <v>232</v>
      </c>
      <c r="D263" t="s">
        <v>3513</v>
      </c>
      <c r="E263" t="s">
        <v>3513</v>
      </c>
      <c r="F263" s="65" t="s">
        <v>7520</v>
      </c>
      <c r="G263" s="72" t="s">
        <v>7619</v>
      </c>
      <c r="H263" t="s">
        <v>31</v>
      </c>
      <c r="I263" t="s">
        <v>1316</v>
      </c>
      <c r="J263"/>
      <c r="K263" t="s">
        <v>4168</v>
      </c>
      <c r="L263" s="6">
        <v>83</v>
      </c>
      <c r="M263">
        <v>380</v>
      </c>
      <c r="N263" t="s">
        <v>14</v>
      </c>
      <c r="O263" t="s">
        <v>224</v>
      </c>
      <c r="P263" s="60" t="s">
        <v>1266</v>
      </c>
      <c r="Q263"/>
    </row>
    <row r="264" spans="1:17" s="59" customFormat="1" ht="15" customHeight="1" x14ac:dyDescent="0.3">
      <c r="A264" t="s">
        <v>9</v>
      </c>
      <c r="B264" s="54" t="s">
        <v>9</v>
      </c>
      <c r="C264" t="s">
        <v>20</v>
      </c>
      <c r="D264" t="s">
        <v>275</v>
      </c>
      <c r="E264" t="s">
        <v>275</v>
      </c>
      <c r="F264" s="65" t="s">
        <v>3176</v>
      </c>
      <c r="G264" s="72" t="s">
        <v>7619</v>
      </c>
      <c r="H264" t="s">
        <v>38</v>
      </c>
      <c r="I264" t="s">
        <v>1648</v>
      </c>
      <c r="J264"/>
      <c r="K264" t="s">
        <v>139</v>
      </c>
      <c r="L264" s="6">
        <v>71</v>
      </c>
      <c r="M264">
        <v>367</v>
      </c>
      <c r="N264" t="s">
        <v>14</v>
      </c>
      <c r="O264" t="s">
        <v>222</v>
      </c>
      <c r="P264" s="60" t="s">
        <v>8239</v>
      </c>
      <c r="Q264" t="s">
        <v>7678</v>
      </c>
    </row>
    <row r="265" spans="1:17" s="59" customFormat="1" ht="15" customHeight="1" x14ac:dyDescent="0.3">
      <c r="A265" t="s">
        <v>9</v>
      </c>
      <c r="B265" s="54" t="s">
        <v>9</v>
      </c>
      <c r="C265" t="s">
        <v>232</v>
      </c>
      <c r="D265" t="s">
        <v>3511</v>
      </c>
      <c r="E265" t="s">
        <v>3564</v>
      </c>
      <c r="F265" s="65" t="s">
        <v>8166</v>
      </c>
      <c r="G265" s="72" t="s">
        <v>7619</v>
      </c>
      <c r="H265" t="s">
        <v>8167</v>
      </c>
      <c r="I265" t="s">
        <v>8168</v>
      </c>
      <c r="J265"/>
      <c r="K265" t="s">
        <v>4162</v>
      </c>
      <c r="L265" s="6">
        <v>70</v>
      </c>
      <c r="M265">
        <v>354</v>
      </c>
      <c r="N265" t="s">
        <v>14</v>
      </c>
      <c r="O265" t="s">
        <v>224</v>
      </c>
      <c r="P265" s="60" t="s">
        <v>1266</v>
      </c>
      <c r="Q265"/>
    </row>
    <row r="266" spans="1:17" s="59" customFormat="1" ht="15" customHeight="1" x14ac:dyDescent="0.3">
      <c r="A266" t="s">
        <v>9</v>
      </c>
      <c r="B266" s="54" t="s">
        <v>9</v>
      </c>
      <c r="C266" t="s">
        <v>241</v>
      </c>
      <c r="D266" t="s">
        <v>7292</v>
      </c>
      <c r="E266" t="s">
        <v>368</v>
      </c>
      <c r="F266" s="65" t="s">
        <v>3662</v>
      </c>
      <c r="G266" s="72" t="s">
        <v>7765</v>
      </c>
      <c r="H266" t="s">
        <v>4215</v>
      </c>
      <c r="I266" t="s">
        <v>6943</v>
      </c>
      <c r="J266"/>
      <c r="K266" t="s">
        <v>4208</v>
      </c>
      <c r="L266" s="6">
        <v>68</v>
      </c>
      <c r="M266">
        <v>312</v>
      </c>
      <c r="N266" t="s">
        <v>14</v>
      </c>
      <c r="O266" t="s">
        <v>7496</v>
      </c>
      <c r="P266" s="60" t="s">
        <v>1266</v>
      </c>
      <c r="Q266"/>
    </row>
    <row r="267" spans="1:17" s="59" customFormat="1" ht="15" customHeight="1" x14ac:dyDescent="0.3">
      <c r="A267" t="s">
        <v>9</v>
      </c>
      <c r="B267" s="54" t="s">
        <v>9</v>
      </c>
      <c r="C267" t="s">
        <v>928</v>
      </c>
      <c r="D267" t="s">
        <v>3522</v>
      </c>
      <c r="E267" t="s">
        <v>3523</v>
      </c>
      <c r="F267" s="65" t="s">
        <v>3672</v>
      </c>
      <c r="G267" s="72" t="s">
        <v>7619</v>
      </c>
      <c r="H267" t="s">
        <v>4227</v>
      </c>
      <c r="I267" t="s">
        <v>5037</v>
      </c>
      <c r="J267" s="58"/>
      <c r="K267" t="s">
        <v>4225</v>
      </c>
      <c r="L267" s="6">
        <v>66</v>
      </c>
      <c r="M267">
        <v>374</v>
      </c>
      <c r="N267" t="s">
        <v>14</v>
      </c>
      <c r="O267" t="s">
        <v>224</v>
      </c>
      <c r="P267" s="60" t="s">
        <v>1266</v>
      </c>
      <c r="Q267"/>
    </row>
    <row r="268" spans="1:17" s="59" customFormat="1" ht="15" customHeight="1" x14ac:dyDescent="0.3">
      <c r="A268" t="s">
        <v>9</v>
      </c>
      <c r="B268" s="54" t="s">
        <v>9</v>
      </c>
      <c r="C268" t="s">
        <v>928</v>
      </c>
      <c r="D268" t="s">
        <v>3519</v>
      </c>
      <c r="E268" t="s">
        <v>3520</v>
      </c>
      <c r="F268" s="65" t="s">
        <v>3664</v>
      </c>
      <c r="G268" s="72" t="s">
        <v>7619</v>
      </c>
      <c r="H268" t="s">
        <v>4217</v>
      </c>
      <c r="I268" t="s">
        <v>4218</v>
      </c>
      <c r="J268"/>
      <c r="K268" t="s">
        <v>4219</v>
      </c>
      <c r="L268" s="6">
        <v>64</v>
      </c>
      <c r="M268">
        <v>314</v>
      </c>
      <c r="N268" t="s">
        <v>14</v>
      </c>
      <c r="O268" t="s">
        <v>224</v>
      </c>
      <c r="P268" s="60" t="s">
        <v>1266</v>
      </c>
      <c r="Q268"/>
    </row>
    <row r="269" spans="1:17" s="59" customFormat="1" ht="15" customHeight="1" x14ac:dyDescent="0.3">
      <c r="A269" t="s">
        <v>9</v>
      </c>
      <c r="B269" s="54" t="s">
        <v>9</v>
      </c>
      <c r="C269" t="s">
        <v>20</v>
      </c>
      <c r="D269" t="s">
        <v>277</v>
      </c>
      <c r="E269" t="s">
        <v>1277</v>
      </c>
      <c r="F269" s="65" t="s">
        <v>3167</v>
      </c>
      <c r="G269" s="72" t="s">
        <v>7619</v>
      </c>
      <c r="H269" t="s">
        <v>939</v>
      </c>
      <c r="I269" t="s">
        <v>3168</v>
      </c>
      <c r="J269" t="s">
        <v>7677</v>
      </c>
      <c r="K269" t="s">
        <v>138</v>
      </c>
      <c r="L269" s="6">
        <v>58</v>
      </c>
      <c r="M269">
        <v>320</v>
      </c>
      <c r="N269" t="s">
        <v>14</v>
      </c>
      <c r="O269" t="s">
        <v>222</v>
      </c>
      <c r="P269" s="60" t="s">
        <v>8239</v>
      </c>
      <c r="Q269"/>
    </row>
    <row r="270" spans="1:17" s="59" customFormat="1" ht="15" customHeight="1" x14ac:dyDescent="0.3">
      <c r="A270" t="s">
        <v>9</v>
      </c>
      <c r="B270" s="54" t="s">
        <v>9</v>
      </c>
      <c r="C270" t="s">
        <v>928</v>
      </c>
      <c r="D270" t="s">
        <v>3522</v>
      </c>
      <c r="E270" t="s">
        <v>3525</v>
      </c>
      <c r="F270" s="65" t="s">
        <v>3675</v>
      </c>
      <c r="G270" s="72" t="s">
        <v>7619</v>
      </c>
      <c r="H270" t="s">
        <v>4232</v>
      </c>
      <c r="I270" t="s">
        <v>4233</v>
      </c>
      <c r="J270" s="58"/>
      <c r="K270" t="s">
        <v>4225</v>
      </c>
      <c r="L270" s="6">
        <v>54</v>
      </c>
      <c r="M270">
        <v>251</v>
      </c>
      <c r="N270" t="s">
        <v>14</v>
      </c>
      <c r="O270" t="s">
        <v>224</v>
      </c>
      <c r="P270" s="60" t="s">
        <v>1266</v>
      </c>
      <c r="Q270"/>
    </row>
    <row r="271" spans="1:17" s="59" customFormat="1" ht="15" customHeight="1" x14ac:dyDescent="0.3">
      <c r="A271" t="s">
        <v>9</v>
      </c>
      <c r="B271" s="54" t="s">
        <v>9</v>
      </c>
      <c r="C271" t="s">
        <v>928</v>
      </c>
      <c r="D271" t="s">
        <v>3522</v>
      </c>
      <c r="E271" t="s">
        <v>3525</v>
      </c>
      <c r="F271" s="65" t="s">
        <v>3674</v>
      </c>
      <c r="G271" s="72" t="s">
        <v>7619</v>
      </c>
      <c r="H271" t="s">
        <v>4230</v>
      </c>
      <c r="I271" t="s">
        <v>4231</v>
      </c>
      <c r="J271"/>
      <c r="K271" t="s">
        <v>4225</v>
      </c>
      <c r="L271" s="6">
        <v>52</v>
      </c>
      <c r="M271">
        <v>285</v>
      </c>
      <c r="N271" t="s">
        <v>14</v>
      </c>
      <c r="O271" t="s">
        <v>224</v>
      </c>
      <c r="P271" s="60" t="s">
        <v>1266</v>
      </c>
      <c r="Q271"/>
    </row>
    <row r="272" spans="1:17" s="59" customFormat="1" ht="15" customHeight="1" x14ac:dyDescent="0.3">
      <c r="A272" t="s">
        <v>9</v>
      </c>
      <c r="B272" s="54" t="s">
        <v>9</v>
      </c>
      <c r="C272" t="s">
        <v>20</v>
      </c>
      <c r="D272" t="s">
        <v>312</v>
      </c>
      <c r="E272" t="s">
        <v>697</v>
      </c>
      <c r="F272" s="65" t="s">
        <v>3209</v>
      </c>
      <c r="G272" s="72" t="s">
        <v>7619</v>
      </c>
      <c r="H272" t="s">
        <v>23</v>
      </c>
      <c r="I272" t="s">
        <v>3210</v>
      </c>
      <c r="J272"/>
      <c r="K272" t="s">
        <v>205</v>
      </c>
      <c r="L272" s="6">
        <v>51</v>
      </c>
      <c r="M272">
        <v>263</v>
      </c>
      <c r="N272" t="s">
        <v>14</v>
      </c>
      <c r="O272" t="s">
        <v>222</v>
      </c>
      <c r="P272" s="60" t="s">
        <v>8239</v>
      </c>
      <c r="Q272"/>
    </row>
    <row r="273" spans="1:17" s="59" customFormat="1" ht="15" customHeight="1" x14ac:dyDescent="0.3">
      <c r="A273" t="s">
        <v>9</v>
      </c>
      <c r="B273" s="54" t="s">
        <v>9</v>
      </c>
      <c r="C273" t="s">
        <v>20</v>
      </c>
      <c r="D273" t="s">
        <v>275</v>
      </c>
      <c r="E273" t="s">
        <v>3172</v>
      </c>
      <c r="F273" s="65" t="s">
        <v>7065</v>
      </c>
      <c r="G273" s="72" t="s">
        <v>7765</v>
      </c>
      <c r="H273" t="s">
        <v>7106</v>
      </c>
      <c r="I273" t="s">
        <v>7107</v>
      </c>
      <c r="J273"/>
      <c r="K273" t="s">
        <v>139</v>
      </c>
      <c r="L273" s="6">
        <v>50</v>
      </c>
      <c r="M273">
        <v>256</v>
      </c>
      <c r="N273" t="s">
        <v>14</v>
      </c>
      <c r="O273" t="s">
        <v>222</v>
      </c>
      <c r="P273" s="60" t="s">
        <v>8239</v>
      </c>
      <c r="Q273"/>
    </row>
    <row r="274" spans="1:17" s="59" customFormat="1" ht="15" customHeight="1" x14ac:dyDescent="0.3">
      <c r="A274" t="s">
        <v>9</v>
      </c>
      <c r="B274" s="54" t="s">
        <v>9</v>
      </c>
      <c r="C274" t="s">
        <v>928</v>
      </c>
      <c r="D274" t="s">
        <v>3522</v>
      </c>
      <c r="E274" t="s">
        <v>3523</v>
      </c>
      <c r="F274" s="65" t="s">
        <v>3670</v>
      </c>
      <c r="G274" s="72" t="s">
        <v>7619</v>
      </c>
      <c r="H274" t="s">
        <v>4224</v>
      </c>
      <c r="I274" t="s">
        <v>2211</v>
      </c>
      <c r="J274" s="58"/>
      <c r="K274" t="s">
        <v>4225</v>
      </c>
      <c r="L274" s="6">
        <v>46</v>
      </c>
      <c r="M274">
        <v>221</v>
      </c>
      <c r="N274" t="s">
        <v>14</v>
      </c>
      <c r="O274" t="s">
        <v>224</v>
      </c>
      <c r="P274" s="60" t="s">
        <v>1266</v>
      </c>
      <c r="Q274"/>
    </row>
    <row r="275" spans="1:17" s="59" customFormat="1" ht="15" customHeight="1" x14ac:dyDescent="0.3">
      <c r="A275" t="s">
        <v>9</v>
      </c>
      <c r="B275" s="54" t="s">
        <v>9</v>
      </c>
      <c r="C275" t="s">
        <v>928</v>
      </c>
      <c r="D275" t="s">
        <v>3522</v>
      </c>
      <c r="E275" t="s">
        <v>3525</v>
      </c>
      <c r="F275" s="65" t="s">
        <v>3673</v>
      </c>
      <c r="G275" s="72" t="s">
        <v>7619</v>
      </c>
      <c r="H275" t="s">
        <v>4228</v>
      </c>
      <c r="I275" t="s">
        <v>4229</v>
      </c>
      <c r="J275" s="58"/>
      <c r="K275" t="s">
        <v>4225</v>
      </c>
      <c r="L275" s="6">
        <v>41</v>
      </c>
      <c r="M275">
        <v>222</v>
      </c>
      <c r="N275" t="s">
        <v>14</v>
      </c>
      <c r="O275" t="s">
        <v>224</v>
      </c>
      <c r="P275" s="60" t="s">
        <v>1266</v>
      </c>
      <c r="Q275"/>
    </row>
    <row r="276" spans="1:17" s="59" customFormat="1" ht="15" customHeight="1" x14ac:dyDescent="0.3">
      <c r="A276" t="s">
        <v>9</v>
      </c>
      <c r="B276" s="54" t="s">
        <v>9</v>
      </c>
      <c r="C276" t="s">
        <v>20</v>
      </c>
      <c r="D276" t="s">
        <v>307</v>
      </c>
      <c r="E276" t="s">
        <v>3156</v>
      </c>
      <c r="F276" s="65" t="s">
        <v>3157</v>
      </c>
      <c r="G276" s="72" t="s">
        <v>7765</v>
      </c>
      <c r="H276" t="s">
        <v>1039</v>
      </c>
      <c r="I276" t="s">
        <v>3158</v>
      </c>
      <c r="J276"/>
      <c r="K276" t="s">
        <v>143</v>
      </c>
      <c r="L276" s="6">
        <v>41</v>
      </c>
      <c r="M276">
        <v>202</v>
      </c>
      <c r="N276" t="s">
        <v>14</v>
      </c>
      <c r="O276" t="s">
        <v>222</v>
      </c>
      <c r="P276" s="60" t="s">
        <v>8239</v>
      </c>
      <c r="Q276" t="s">
        <v>7678</v>
      </c>
    </row>
    <row r="277" spans="1:17" s="59" customFormat="1" ht="15" customHeight="1" x14ac:dyDescent="0.3">
      <c r="A277" t="s">
        <v>9</v>
      </c>
      <c r="B277" s="54" t="s">
        <v>9</v>
      </c>
      <c r="C277" t="s">
        <v>20</v>
      </c>
      <c r="D277" t="s">
        <v>277</v>
      </c>
      <c r="E277" t="s">
        <v>1277</v>
      </c>
      <c r="F277" s="65" t="s">
        <v>3181</v>
      </c>
      <c r="G277" s="72" t="s">
        <v>7619</v>
      </c>
      <c r="H277" t="s">
        <v>953</v>
      </c>
      <c r="I277" t="s">
        <v>3182</v>
      </c>
      <c r="J277"/>
      <c r="K277" t="s">
        <v>138</v>
      </c>
      <c r="L277" s="6">
        <v>38</v>
      </c>
      <c r="M277">
        <v>251</v>
      </c>
      <c r="N277" t="s">
        <v>14</v>
      </c>
      <c r="O277" t="s">
        <v>222</v>
      </c>
      <c r="P277" s="60" t="s">
        <v>8239</v>
      </c>
      <c r="Q277"/>
    </row>
    <row r="278" spans="1:17" s="59" customFormat="1" ht="15" customHeight="1" x14ac:dyDescent="0.3">
      <c r="A278" t="s">
        <v>9</v>
      </c>
      <c r="B278" s="54" t="s">
        <v>9</v>
      </c>
      <c r="C278" t="s">
        <v>20</v>
      </c>
      <c r="D278" t="s">
        <v>277</v>
      </c>
      <c r="E278" t="s">
        <v>1276</v>
      </c>
      <c r="F278" s="65" t="s">
        <v>3245</v>
      </c>
      <c r="G278" s="72" t="s">
        <v>7619</v>
      </c>
      <c r="H278" t="s">
        <v>893</v>
      </c>
      <c r="I278" t="s">
        <v>5031</v>
      </c>
      <c r="J278"/>
      <c r="K278" t="s">
        <v>138</v>
      </c>
      <c r="L278" s="6">
        <v>37</v>
      </c>
      <c r="M278">
        <v>204</v>
      </c>
      <c r="N278" t="s">
        <v>14</v>
      </c>
      <c r="O278" t="s">
        <v>222</v>
      </c>
      <c r="P278" s="60" t="s">
        <v>8239</v>
      </c>
      <c r="Q278"/>
    </row>
    <row r="279" spans="1:17" s="59" customFormat="1" ht="15" customHeight="1" x14ac:dyDescent="0.3">
      <c r="A279" t="s">
        <v>9</v>
      </c>
      <c r="B279" s="54" t="s">
        <v>9</v>
      </c>
      <c r="C279" t="s">
        <v>20</v>
      </c>
      <c r="D279" t="s">
        <v>275</v>
      </c>
      <c r="E279" t="s">
        <v>3222</v>
      </c>
      <c r="F279" s="65" t="s">
        <v>3223</v>
      </c>
      <c r="G279" s="72" t="s">
        <v>7619</v>
      </c>
      <c r="H279" t="s">
        <v>890</v>
      </c>
      <c r="I279" t="s">
        <v>5033</v>
      </c>
      <c r="J279"/>
      <c r="K279" t="s">
        <v>139</v>
      </c>
      <c r="L279" s="6">
        <v>34</v>
      </c>
      <c r="M279">
        <v>232</v>
      </c>
      <c r="N279" t="s">
        <v>14</v>
      </c>
      <c r="O279" t="s">
        <v>222</v>
      </c>
      <c r="P279" s="60" t="s">
        <v>8239</v>
      </c>
      <c r="Q279"/>
    </row>
    <row r="280" spans="1:17" s="59" customFormat="1" ht="15" customHeight="1" x14ac:dyDescent="0.3">
      <c r="A280" t="s">
        <v>9</v>
      </c>
      <c r="B280" s="54" t="s">
        <v>9</v>
      </c>
      <c r="C280" t="s">
        <v>20</v>
      </c>
      <c r="D280" t="s">
        <v>313</v>
      </c>
      <c r="E280" t="s">
        <v>313</v>
      </c>
      <c r="F280" s="65" t="s">
        <v>3177</v>
      </c>
      <c r="G280" s="72" t="s">
        <v>7765</v>
      </c>
      <c r="H280" t="s">
        <v>948</v>
      </c>
      <c r="I280" t="s">
        <v>3178</v>
      </c>
      <c r="J280" t="s">
        <v>7676</v>
      </c>
      <c r="K280" t="s">
        <v>140</v>
      </c>
      <c r="L280" s="6">
        <v>31</v>
      </c>
      <c r="M280">
        <v>152</v>
      </c>
      <c r="N280" t="s">
        <v>14</v>
      </c>
      <c r="O280" t="s">
        <v>222</v>
      </c>
      <c r="P280" s="60" t="s">
        <v>8239</v>
      </c>
      <c r="Q280"/>
    </row>
    <row r="281" spans="1:17" s="59" customFormat="1" ht="15" customHeight="1" x14ac:dyDescent="0.3">
      <c r="A281" t="s">
        <v>9</v>
      </c>
      <c r="B281" s="54" t="s">
        <v>9</v>
      </c>
      <c r="C281" t="s">
        <v>20</v>
      </c>
      <c r="D281" t="s">
        <v>275</v>
      </c>
      <c r="E281" t="s">
        <v>3172</v>
      </c>
      <c r="F281" s="65" t="s">
        <v>3173</v>
      </c>
      <c r="G281" s="72" t="s">
        <v>7765</v>
      </c>
      <c r="H281" t="s">
        <v>6911</v>
      </c>
      <c r="I281" t="s">
        <v>6912</v>
      </c>
      <c r="J281"/>
      <c r="K281" t="s">
        <v>139</v>
      </c>
      <c r="L281" s="6">
        <v>25</v>
      </c>
      <c r="M281">
        <v>109</v>
      </c>
      <c r="N281" t="s">
        <v>14</v>
      </c>
      <c r="O281" t="s">
        <v>222</v>
      </c>
      <c r="P281" s="60" t="s">
        <v>8239</v>
      </c>
      <c r="Q281" t="s">
        <v>7678</v>
      </c>
    </row>
    <row r="282" spans="1:17" s="59" customFormat="1" ht="15" customHeight="1" x14ac:dyDescent="0.3">
      <c r="A282" t="s">
        <v>9</v>
      </c>
      <c r="B282" s="54" t="s">
        <v>9</v>
      </c>
      <c r="C282" t="s">
        <v>20</v>
      </c>
      <c r="D282" t="s">
        <v>277</v>
      </c>
      <c r="E282" t="s">
        <v>1276</v>
      </c>
      <c r="F282" s="65" t="s">
        <v>3171</v>
      </c>
      <c r="G282" s="72" t="s">
        <v>7619</v>
      </c>
      <c r="H282" t="s">
        <v>894</v>
      </c>
      <c r="I282" t="s">
        <v>5032</v>
      </c>
      <c r="J282"/>
      <c r="K282" t="s">
        <v>138</v>
      </c>
      <c r="L282" s="6">
        <v>21</v>
      </c>
      <c r="M282">
        <v>118</v>
      </c>
      <c r="N282" t="s">
        <v>14</v>
      </c>
      <c r="O282" t="s">
        <v>222</v>
      </c>
      <c r="P282" s="60" t="s">
        <v>8239</v>
      </c>
      <c r="Q282"/>
    </row>
    <row r="283" spans="1:17" s="59" customFormat="1" ht="15" customHeight="1" x14ac:dyDescent="0.3">
      <c r="A283" t="s">
        <v>9</v>
      </c>
      <c r="B283" s="54" t="s">
        <v>9</v>
      </c>
      <c r="C283" t="s">
        <v>20</v>
      </c>
      <c r="D283" t="s">
        <v>20</v>
      </c>
      <c r="E283" t="s">
        <v>3217</v>
      </c>
      <c r="F283" s="65" t="s">
        <v>3218</v>
      </c>
      <c r="G283" s="72" t="s">
        <v>7765</v>
      </c>
      <c r="H283" t="s">
        <v>54</v>
      </c>
      <c r="I283" t="s">
        <v>3219</v>
      </c>
      <c r="J283"/>
      <c r="K283" t="s">
        <v>142</v>
      </c>
      <c r="L283" s="6">
        <v>20</v>
      </c>
      <c r="M283">
        <v>139</v>
      </c>
      <c r="N283" t="s">
        <v>14</v>
      </c>
      <c r="O283" t="s">
        <v>222</v>
      </c>
      <c r="P283" s="60" t="s">
        <v>8239</v>
      </c>
      <c r="Q283"/>
    </row>
    <row r="284" spans="1:17" s="59" customFormat="1" ht="15" customHeight="1" x14ac:dyDescent="0.3">
      <c r="A284" t="s">
        <v>9</v>
      </c>
      <c r="B284" s="54" t="s">
        <v>9</v>
      </c>
      <c r="C284" t="s">
        <v>20</v>
      </c>
      <c r="D284" t="s">
        <v>277</v>
      </c>
      <c r="E284" t="s">
        <v>1276</v>
      </c>
      <c r="F284" s="65" t="s">
        <v>3237</v>
      </c>
      <c r="G284" s="72" t="s">
        <v>7619</v>
      </c>
      <c r="H284" t="s">
        <v>86</v>
      </c>
      <c r="I284" t="s">
        <v>3238</v>
      </c>
      <c r="J284"/>
      <c r="K284" t="s">
        <v>138</v>
      </c>
      <c r="L284" s="6">
        <v>19</v>
      </c>
      <c r="M284">
        <v>99</v>
      </c>
      <c r="N284" t="s">
        <v>14</v>
      </c>
      <c r="O284" t="s">
        <v>222</v>
      </c>
      <c r="P284" s="60" t="s">
        <v>8239</v>
      </c>
      <c r="Q284"/>
    </row>
    <row r="285" spans="1:17" s="59" customFormat="1" ht="15" customHeight="1" x14ac:dyDescent="0.3">
      <c r="A285" t="s">
        <v>9</v>
      </c>
      <c r="B285" s="54" t="s">
        <v>9</v>
      </c>
      <c r="C285" t="s">
        <v>928</v>
      </c>
      <c r="D285" t="s">
        <v>3519</v>
      </c>
      <c r="E285" t="s">
        <v>3520</v>
      </c>
      <c r="F285" s="64" t="s">
        <v>4808</v>
      </c>
      <c r="G285" s="72" t="s">
        <v>8101</v>
      </c>
      <c r="H285" t="s">
        <v>5043</v>
      </c>
      <c r="I285" t="s">
        <v>5044</v>
      </c>
      <c r="J285"/>
      <c r="K285" t="s">
        <v>4219</v>
      </c>
      <c r="L285" s="6">
        <v>12</v>
      </c>
      <c r="M285">
        <v>60</v>
      </c>
      <c r="N285" t="s">
        <v>14</v>
      </c>
      <c r="O285" t="s">
        <v>224</v>
      </c>
      <c r="P285" s="60" t="s">
        <v>1266</v>
      </c>
      <c r="Q285"/>
    </row>
    <row r="286" spans="1:17" s="59" customFormat="1" ht="15" customHeight="1" x14ac:dyDescent="0.3">
      <c r="A286" t="s">
        <v>3262</v>
      </c>
      <c r="B286" s="54" t="s">
        <v>18</v>
      </c>
      <c r="C286" t="s">
        <v>232</v>
      </c>
      <c r="D286" t="s">
        <v>283</v>
      </c>
      <c r="E286" t="s">
        <v>3375</v>
      </c>
      <c r="F286" s="65" t="s">
        <v>3729</v>
      </c>
      <c r="G286" s="72" t="s">
        <v>7619</v>
      </c>
      <c r="H286" t="s">
        <v>3408</v>
      </c>
      <c r="I286" t="s">
        <v>3409</v>
      </c>
      <c r="J286"/>
      <c r="K286" t="s">
        <v>137</v>
      </c>
      <c r="L286" s="6">
        <v>762</v>
      </c>
      <c r="M286">
        <v>4064</v>
      </c>
      <c r="N286" t="s">
        <v>14</v>
      </c>
      <c r="O286" t="s">
        <v>228</v>
      </c>
      <c r="P286" s="60" t="s">
        <v>8239</v>
      </c>
      <c r="Q286"/>
    </row>
    <row r="287" spans="1:17" s="59" customFormat="1" ht="15" customHeight="1" x14ac:dyDescent="0.3">
      <c r="A287" t="s">
        <v>3262</v>
      </c>
      <c r="B287" s="54" t="s">
        <v>18</v>
      </c>
      <c r="C287" t="s">
        <v>232</v>
      </c>
      <c r="D287" t="s">
        <v>3513</v>
      </c>
      <c r="E287" t="s">
        <v>3514</v>
      </c>
      <c r="F287" s="65" t="s">
        <v>4749</v>
      </c>
      <c r="G287" s="72" t="s">
        <v>7619</v>
      </c>
      <c r="H287" t="s">
        <v>5878</v>
      </c>
      <c r="I287" t="s">
        <v>5879</v>
      </c>
      <c r="J287" t="s">
        <v>5216</v>
      </c>
      <c r="K287" t="s">
        <v>4168</v>
      </c>
      <c r="L287" s="6">
        <v>704</v>
      </c>
      <c r="M287">
        <v>4982</v>
      </c>
      <c r="N287" t="s">
        <v>14</v>
      </c>
      <c r="O287" t="s">
        <v>228</v>
      </c>
      <c r="P287" s="60" t="s">
        <v>8239</v>
      </c>
      <c r="Q287"/>
    </row>
    <row r="288" spans="1:17" s="59" customFormat="1" ht="15" customHeight="1" x14ac:dyDescent="0.3">
      <c r="A288" t="s">
        <v>3262</v>
      </c>
      <c r="B288" s="54" t="s">
        <v>18</v>
      </c>
      <c r="C288" t="s">
        <v>232</v>
      </c>
      <c r="D288" t="s">
        <v>104</v>
      </c>
      <c r="E288" t="s">
        <v>7507</v>
      </c>
      <c r="F288" s="65" t="s">
        <v>6793</v>
      </c>
      <c r="G288" s="72" t="s">
        <v>7619</v>
      </c>
      <c r="H288" t="s">
        <v>6794</v>
      </c>
      <c r="I288" t="s">
        <v>7122</v>
      </c>
      <c r="J288"/>
      <c r="K288" t="s">
        <v>181</v>
      </c>
      <c r="L288" s="6">
        <v>525</v>
      </c>
      <c r="M288">
        <v>2283</v>
      </c>
      <c r="N288" t="s">
        <v>14</v>
      </c>
      <c r="O288" t="s">
        <v>228</v>
      </c>
      <c r="P288" s="60" t="s">
        <v>8239</v>
      </c>
      <c r="Q288" t="s">
        <v>7681</v>
      </c>
    </row>
    <row r="289" spans="1:17" s="59" customFormat="1" ht="15" customHeight="1" x14ac:dyDescent="0.3">
      <c r="A289" t="s">
        <v>3262</v>
      </c>
      <c r="B289" s="54" t="s">
        <v>18</v>
      </c>
      <c r="C289" t="s">
        <v>232</v>
      </c>
      <c r="D289" t="s">
        <v>3513</v>
      </c>
      <c r="E289" t="s">
        <v>3514</v>
      </c>
      <c r="F289" s="65" t="s">
        <v>4794</v>
      </c>
      <c r="G289" s="72" t="s">
        <v>7619</v>
      </c>
      <c r="H289" t="s">
        <v>7632</v>
      </c>
      <c r="I289" t="s">
        <v>7633</v>
      </c>
      <c r="J289" t="s">
        <v>5217</v>
      </c>
      <c r="K289" t="s">
        <v>4168</v>
      </c>
      <c r="L289" s="6">
        <v>504</v>
      </c>
      <c r="M289">
        <v>3528</v>
      </c>
      <c r="N289" t="s">
        <v>14</v>
      </c>
      <c r="O289" t="s">
        <v>228</v>
      </c>
      <c r="P289" s="60" t="s">
        <v>8239</v>
      </c>
      <c r="Q289"/>
    </row>
    <row r="290" spans="1:17" s="59" customFormat="1" ht="15" customHeight="1" x14ac:dyDescent="0.3">
      <c r="A290" t="s">
        <v>3262</v>
      </c>
      <c r="B290" s="54" t="s">
        <v>18</v>
      </c>
      <c r="C290" t="s">
        <v>232</v>
      </c>
      <c r="D290" t="s">
        <v>256</v>
      </c>
      <c r="E290" t="s">
        <v>2425</v>
      </c>
      <c r="F290" s="65" t="s">
        <v>3752</v>
      </c>
      <c r="G290" s="72" t="s">
        <v>7619</v>
      </c>
      <c r="H290" t="s">
        <v>2627</v>
      </c>
      <c r="I290" t="s">
        <v>2628</v>
      </c>
      <c r="J290"/>
      <c r="K290" t="s">
        <v>147</v>
      </c>
      <c r="L290" s="6">
        <v>475</v>
      </c>
      <c r="M290">
        <v>2120</v>
      </c>
      <c r="N290" t="s">
        <v>14</v>
      </c>
      <c r="O290" t="s">
        <v>228</v>
      </c>
      <c r="P290" s="60" t="s">
        <v>8239</v>
      </c>
      <c r="Q290"/>
    </row>
    <row r="291" spans="1:17" s="59" customFormat="1" ht="15" customHeight="1" x14ac:dyDescent="0.3">
      <c r="A291" t="s">
        <v>3262</v>
      </c>
      <c r="B291" s="54" t="s">
        <v>18</v>
      </c>
      <c r="C291" t="s">
        <v>232</v>
      </c>
      <c r="D291" t="s">
        <v>283</v>
      </c>
      <c r="E291" t="s">
        <v>1271</v>
      </c>
      <c r="F291" s="65" t="s">
        <v>3760</v>
      </c>
      <c r="G291" s="72" t="s">
        <v>7619</v>
      </c>
      <c r="H291" t="s">
        <v>3459</v>
      </c>
      <c r="I291" t="s">
        <v>3460</v>
      </c>
      <c r="J291"/>
      <c r="K291" t="s">
        <v>137</v>
      </c>
      <c r="L291" s="6">
        <v>417</v>
      </c>
      <c r="M291">
        <v>2215</v>
      </c>
      <c r="N291" t="s">
        <v>14</v>
      </c>
      <c r="O291" t="s">
        <v>228</v>
      </c>
      <c r="P291" s="60" t="s">
        <v>8239</v>
      </c>
      <c r="Q291"/>
    </row>
    <row r="292" spans="1:17" s="59" customFormat="1" ht="15" customHeight="1" x14ac:dyDescent="0.3">
      <c r="A292" t="s">
        <v>3262</v>
      </c>
      <c r="B292" s="54" t="s">
        <v>18</v>
      </c>
      <c r="C292" t="s">
        <v>232</v>
      </c>
      <c r="D292" t="s">
        <v>3394</v>
      </c>
      <c r="E292" t="s">
        <v>7295</v>
      </c>
      <c r="F292" s="65" t="s">
        <v>3709</v>
      </c>
      <c r="G292" s="72" t="s">
        <v>7619</v>
      </c>
      <c r="H292" t="s">
        <v>3418</v>
      </c>
      <c r="I292" t="s">
        <v>3419</v>
      </c>
      <c r="J292"/>
      <c r="K292" t="s">
        <v>3396</v>
      </c>
      <c r="L292" s="6">
        <v>369</v>
      </c>
      <c r="M292">
        <v>2166</v>
      </c>
      <c r="N292" t="s">
        <v>14</v>
      </c>
      <c r="O292" t="s">
        <v>228</v>
      </c>
      <c r="P292" s="60" t="s">
        <v>8239</v>
      </c>
      <c r="Q292"/>
    </row>
    <row r="293" spans="1:17" s="59" customFormat="1" ht="15" customHeight="1" x14ac:dyDescent="0.3">
      <c r="A293" t="s">
        <v>3262</v>
      </c>
      <c r="B293" s="54" t="s">
        <v>18</v>
      </c>
      <c r="C293" t="s">
        <v>232</v>
      </c>
      <c r="D293" t="s">
        <v>294</v>
      </c>
      <c r="E293" t="s">
        <v>4710</v>
      </c>
      <c r="F293" s="65" t="s">
        <v>3705</v>
      </c>
      <c r="G293" s="72" t="s">
        <v>7619</v>
      </c>
      <c r="H293" t="s">
        <v>3371</v>
      </c>
      <c r="I293" t="s">
        <v>3372</v>
      </c>
      <c r="J293"/>
      <c r="K293" t="s">
        <v>185</v>
      </c>
      <c r="L293" s="6">
        <v>360</v>
      </c>
      <c r="M293">
        <v>2330</v>
      </c>
      <c r="N293" t="s">
        <v>14</v>
      </c>
      <c r="O293" t="s">
        <v>228</v>
      </c>
      <c r="P293" s="60" t="s">
        <v>8239</v>
      </c>
      <c r="Q293"/>
    </row>
    <row r="294" spans="1:17" s="59" customFormat="1" ht="15" customHeight="1" x14ac:dyDescent="0.3">
      <c r="A294" t="s">
        <v>3262</v>
      </c>
      <c r="B294" s="54" t="s">
        <v>18</v>
      </c>
      <c r="C294" t="s">
        <v>232</v>
      </c>
      <c r="D294" t="s">
        <v>283</v>
      </c>
      <c r="E294" t="s">
        <v>1271</v>
      </c>
      <c r="F294" s="65" t="s">
        <v>5485</v>
      </c>
      <c r="G294" s="72" t="s">
        <v>7619</v>
      </c>
      <c r="H294" t="s">
        <v>7108</v>
      </c>
      <c r="I294" t="s">
        <v>5486</v>
      </c>
      <c r="J294"/>
      <c r="K294" t="s">
        <v>137</v>
      </c>
      <c r="L294" s="6">
        <v>350</v>
      </c>
      <c r="M294">
        <v>1904</v>
      </c>
      <c r="N294" t="s">
        <v>14</v>
      </c>
      <c r="O294" t="s">
        <v>228</v>
      </c>
      <c r="P294" s="60" t="s">
        <v>8239</v>
      </c>
      <c r="Q294"/>
    </row>
    <row r="295" spans="1:17" s="59" customFormat="1" ht="15" customHeight="1" x14ac:dyDescent="0.3">
      <c r="A295" t="s">
        <v>3262</v>
      </c>
      <c r="B295" s="54" t="s">
        <v>18</v>
      </c>
      <c r="C295" t="s">
        <v>232</v>
      </c>
      <c r="D295" t="s">
        <v>294</v>
      </c>
      <c r="E295" t="s">
        <v>1001</v>
      </c>
      <c r="F295" s="65" t="s">
        <v>3704</v>
      </c>
      <c r="G295" s="72" t="s">
        <v>7638</v>
      </c>
      <c r="H295" t="s">
        <v>3308</v>
      </c>
      <c r="I295" t="s">
        <v>3309</v>
      </c>
      <c r="J295"/>
      <c r="K295" t="s">
        <v>185</v>
      </c>
      <c r="L295" s="6">
        <v>302</v>
      </c>
      <c r="M295">
        <v>1870</v>
      </c>
      <c r="N295" t="s">
        <v>14</v>
      </c>
      <c r="O295" t="s">
        <v>228</v>
      </c>
      <c r="P295" s="60" t="s">
        <v>8239</v>
      </c>
      <c r="Q295"/>
    </row>
    <row r="296" spans="1:17" s="59" customFormat="1" ht="15" customHeight="1" x14ac:dyDescent="0.3">
      <c r="A296" t="s">
        <v>3262</v>
      </c>
      <c r="B296" s="54" t="s">
        <v>18</v>
      </c>
      <c r="C296" t="s">
        <v>232</v>
      </c>
      <c r="D296" t="s">
        <v>104</v>
      </c>
      <c r="E296" t="s">
        <v>3265</v>
      </c>
      <c r="F296" s="66" t="s">
        <v>3700</v>
      </c>
      <c r="G296" s="72" t="s">
        <v>7638</v>
      </c>
      <c r="H296" t="s">
        <v>3266</v>
      </c>
      <c r="I296" t="s">
        <v>3267</v>
      </c>
      <c r="J296"/>
      <c r="K296" t="s">
        <v>181</v>
      </c>
      <c r="L296" s="6">
        <v>287</v>
      </c>
      <c r="M296">
        <v>1380</v>
      </c>
      <c r="N296" t="s">
        <v>14</v>
      </c>
      <c r="O296" t="s">
        <v>228</v>
      </c>
      <c r="P296" s="60" t="s">
        <v>8239</v>
      </c>
      <c r="Q296"/>
    </row>
    <row r="297" spans="1:17" s="59" customFormat="1" ht="15" customHeight="1" x14ac:dyDescent="0.3">
      <c r="A297" t="s">
        <v>3262</v>
      </c>
      <c r="B297" s="54" t="s">
        <v>18</v>
      </c>
      <c r="C297" t="s">
        <v>232</v>
      </c>
      <c r="D297" t="s">
        <v>285</v>
      </c>
      <c r="E297" t="s">
        <v>5251</v>
      </c>
      <c r="F297" s="65" t="s">
        <v>7066</v>
      </c>
      <c r="G297" s="72" t="s">
        <v>7619</v>
      </c>
      <c r="H297" t="s">
        <v>7130</v>
      </c>
      <c r="I297" t="s">
        <v>7131</v>
      </c>
      <c r="J297"/>
      <c r="K297" t="s">
        <v>160</v>
      </c>
      <c r="L297" s="6">
        <v>285</v>
      </c>
      <c r="M297">
        <v>1140</v>
      </c>
      <c r="N297" t="s">
        <v>14</v>
      </c>
      <c r="O297" t="s">
        <v>228</v>
      </c>
      <c r="P297" s="60" t="s">
        <v>8239</v>
      </c>
      <c r="Q297"/>
    </row>
    <row r="298" spans="1:17" s="59" customFormat="1" ht="15" customHeight="1" x14ac:dyDescent="0.3">
      <c r="A298" t="s">
        <v>3262</v>
      </c>
      <c r="B298" s="54" t="s">
        <v>18</v>
      </c>
      <c r="C298" t="s">
        <v>232</v>
      </c>
      <c r="D298" t="s">
        <v>283</v>
      </c>
      <c r="E298" t="s">
        <v>1271</v>
      </c>
      <c r="F298" s="65" t="s">
        <v>3758</v>
      </c>
      <c r="G298" s="72" t="s">
        <v>7619</v>
      </c>
      <c r="H298" t="s">
        <v>3364</v>
      </c>
      <c r="I298" t="s">
        <v>3365</v>
      </c>
      <c r="J298"/>
      <c r="K298" t="s">
        <v>137</v>
      </c>
      <c r="L298" s="6">
        <v>269</v>
      </c>
      <c r="M298">
        <v>1649</v>
      </c>
      <c r="N298" t="s">
        <v>14</v>
      </c>
      <c r="O298" t="s">
        <v>228</v>
      </c>
      <c r="P298" s="60" t="s">
        <v>8239</v>
      </c>
      <c r="Q298"/>
    </row>
    <row r="299" spans="1:17" s="59" customFormat="1" ht="15" customHeight="1" x14ac:dyDescent="0.3">
      <c r="A299" t="s">
        <v>3262</v>
      </c>
      <c r="B299" s="54" t="s">
        <v>18</v>
      </c>
      <c r="C299" t="s">
        <v>232</v>
      </c>
      <c r="D299" t="s">
        <v>283</v>
      </c>
      <c r="E299" t="s">
        <v>3375</v>
      </c>
      <c r="F299" s="65" t="s">
        <v>5491</v>
      </c>
      <c r="G299" s="72" t="s">
        <v>7619</v>
      </c>
      <c r="H299" t="s">
        <v>7109</v>
      </c>
      <c r="I299" t="s">
        <v>5492</v>
      </c>
      <c r="J299"/>
      <c r="K299" t="s">
        <v>137</v>
      </c>
      <c r="L299" s="6">
        <v>268</v>
      </c>
      <c r="M299">
        <v>1195</v>
      </c>
      <c r="N299" t="s">
        <v>14</v>
      </c>
      <c r="O299" t="s">
        <v>228</v>
      </c>
      <c r="P299" s="60" t="s">
        <v>8239</v>
      </c>
      <c r="Q299"/>
    </row>
    <row r="300" spans="1:17" s="59" customFormat="1" ht="15" customHeight="1" x14ac:dyDescent="0.3">
      <c r="A300" t="s">
        <v>3262</v>
      </c>
      <c r="B300" s="54" t="s">
        <v>18</v>
      </c>
      <c r="C300" t="s">
        <v>232</v>
      </c>
      <c r="D300" t="s">
        <v>283</v>
      </c>
      <c r="E300" t="s">
        <v>3375</v>
      </c>
      <c r="F300" s="65" t="s">
        <v>5543</v>
      </c>
      <c r="G300" s="72" t="s">
        <v>7638</v>
      </c>
      <c r="H300" t="s">
        <v>6239</v>
      </c>
      <c r="I300" t="s">
        <v>5544</v>
      </c>
      <c r="J300"/>
      <c r="K300" t="s">
        <v>137</v>
      </c>
      <c r="L300" s="6">
        <v>250</v>
      </c>
      <c r="M300">
        <v>1262</v>
      </c>
      <c r="N300" t="s">
        <v>14</v>
      </c>
      <c r="O300" t="s">
        <v>228</v>
      </c>
      <c r="P300" s="60" t="s">
        <v>8239</v>
      </c>
      <c r="Q300"/>
    </row>
    <row r="301" spans="1:17" s="59" customFormat="1" ht="15" customHeight="1" x14ac:dyDescent="0.3">
      <c r="A301" t="s">
        <v>3262</v>
      </c>
      <c r="B301" s="54" t="s">
        <v>18</v>
      </c>
      <c r="C301" t="s">
        <v>232</v>
      </c>
      <c r="D301" t="s">
        <v>3329</v>
      </c>
      <c r="E301" t="s">
        <v>7505</v>
      </c>
      <c r="F301" s="65" t="s">
        <v>5569</v>
      </c>
      <c r="G301" s="72" t="s">
        <v>7638</v>
      </c>
      <c r="H301" t="s">
        <v>6246</v>
      </c>
      <c r="I301" t="s">
        <v>5570</v>
      </c>
      <c r="J301"/>
      <c r="K301" t="s">
        <v>3331</v>
      </c>
      <c r="L301" s="6">
        <v>238</v>
      </c>
      <c r="M301">
        <v>1666</v>
      </c>
      <c r="N301" t="s">
        <v>14</v>
      </c>
      <c r="O301" t="s">
        <v>228</v>
      </c>
      <c r="P301" s="60" t="s">
        <v>8239</v>
      </c>
      <c r="Q301"/>
    </row>
    <row r="302" spans="1:17" s="59" customFormat="1" ht="15" customHeight="1" x14ac:dyDescent="0.3">
      <c r="A302" t="s">
        <v>3262</v>
      </c>
      <c r="B302" s="54" t="s">
        <v>18</v>
      </c>
      <c r="C302" t="s">
        <v>232</v>
      </c>
      <c r="D302" t="s">
        <v>274</v>
      </c>
      <c r="E302" t="s">
        <v>7036</v>
      </c>
      <c r="F302" s="65" t="s">
        <v>7070</v>
      </c>
      <c r="G302" s="72" t="s">
        <v>7619</v>
      </c>
      <c r="H302" t="s">
        <v>7036</v>
      </c>
      <c r="I302" t="s">
        <v>7136</v>
      </c>
      <c r="J302"/>
      <c r="K302" t="s">
        <v>182</v>
      </c>
      <c r="L302" s="6">
        <v>227</v>
      </c>
      <c r="M302">
        <v>1526</v>
      </c>
      <c r="N302" t="s">
        <v>14</v>
      </c>
      <c r="O302" t="s">
        <v>228</v>
      </c>
      <c r="P302" s="60" t="s">
        <v>8239</v>
      </c>
      <c r="Q302"/>
    </row>
    <row r="303" spans="1:17" s="59" customFormat="1" ht="15" customHeight="1" x14ac:dyDescent="0.3">
      <c r="A303" t="s">
        <v>3262</v>
      </c>
      <c r="B303" s="54" t="s">
        <v>18</v>
      </c>
      <c r="C303" t="s">
        <v>232</v>
      </c>
      <c r="D303" t="s">
        <v>283</v>
      </c>
      <c r="E303" t="s">
        <v>1271</v>
      </c>
      <c r="F303" s="65" t="s">
        <v>3759</v>
      </c>
      <c r="G303" s="72" t="s">
        <v>7619</v>
      </c>
      <c r="H303" t="s">
        <v>3368</v>
      </c>
      <c r="I303" t="s">
        <v>3369</v>
      </c>
      <c r="J303"/>
      <c r="K303" t="s">
        <v>137</v>
      </c>
      <c r="L303" s="6">
        <v>224</v>
      </c>
      <c r="M303">
        <v>1326</v>
      </c>
      <c r="N303" t="s">
        <v>14</v>
      </c>
      <c r="O303" t="s">
        <v>228</v>
      </c>
      <c r="P303" s="60" t="s">
        <v>8239</v>
      </c>
      <c r="Q303"/>
    </row>
    <row r="304" spans="1:17" s="59" customFormat="1" ht="15" customHeight="1" x14ac:dyDescent="0.3">
      <c r="A304" t="s">
        <v>3262</v>
      </c>
      <c r="B304" s="54" t="s">
        <v>18</v>
      </c>
      <c r="C304" t="s">
        <v>232</v>
      </c>
      <c r="D304" t="s">
        <v>283</v>
      </c>
      <c r="E304" t="s">
        <v>3375</v>
      </c>
      <c r="F304" s="65" t="s">
        <v>5516</v>
      </c>
      <c r="G304" s="72" t="s">
        <v>7619</v>
      </c>
      <c r="H304" t="s">
        <v>6223</v>
      </c>
      <c r="I304" t="s">
        <v>5515</v>
      </c>
      <c r="J304"/>
      <c r="K304" t="s">
        <v>137</v>
      </c>
      <c r="L304" s="6">
        <v>218</v>
      </c>
      <c r="M304">
        <v>1161</v>
      </c>
      <c r="N304" t="s">
        <v>14</v>
      </c>
      <c r="O304" t="s">
        <v>228</v>
      </c>
      <c r="P304" s="60" t="s">
        <v>8239</v>
      </c>
      <c r="Q304"/>
    </row>
    <row r="305" spans="1:17" s="59" customFormat="1" ht="15" customHeight="1" x14ac:dyDescent="0.3">
      <c r="A305" t="s">
        <v>3262</v>
      </c>
      <c r="B305" s="54" t="s">
        <v>18</v>
      </c>
      <c r="C305" t="s">
        <v>232</v>
      </c>
      <c r="D305" t="s">
        <v>3513</v>
      </c>
      <c r="E305" t="s">
        <v>3514</v>
      </c>
      <c r="F305" s="65" t="s">
        <v>3625</v>
      </c>
      <c r="G305" s="72" t="s">
        <v>7619</v>
      </c>
      <c r="H305" t="s">
        <v>6334</v>
      </c>
      <c r="I305" t="s">
        <v>4167</v>
      </c>
      <c r="J305"/>
      <c r="K305" t="s">
        <v>4168</v>
      </c>
      <c r="L305" s="6">
        <v>218</v>
      </c>
      <c r="M305">
        <v>1117</v>
      </c>
      <c r="N305" t="s">
        <v>14</v>
      </c>
      <c r="O305" t="s">
        <v>228</v>
      </c>
      <c r="P305" s="60" t="s">
        <v>8239</v>
      </c>
      <c r="Q305"/>
    </row>
    <row r="306" spans="1:17" s="59" customFormat="1" ht="15" customHeight="1" x14ac:dyDescent="0.3">
      <c r="A306" t="s">
        <v>3262</v>
      </c>
      <c r="B306" s="54" t="s">
        <v>18</v>
      </c>
      <c r="C306" t="s">
        <v>232</v>
      </c>
      <c r="D306" t="s">
        <v>3513</v>
      </c>
      <c r="E306" t="s">
        <v>3514</v>
      </c>
      <c r="F306" s="65" t="s">
        <v>4820</v>
      </c>
      <c r="G306" s="72" t="s">
        <v>7619</v>
      </c>
      <c r="H306" t="s">
        <v>5059</v>
      </c>
      <c r="I306" t="s">
        <v>5060</v>
      </c>
      <c r="J306"/>
      <c r="K306" t="s">
        <v>4168</v>
      </c>
      <c r="L306" s="6">
        <v>214</v>
      </c>
      <c r="M306">
        <v>1498</v>
      </c>
      <c r="N306" t="s">
        <v>14</v>
      </c>
      <c r="O306" t="s">
        <v>228</v>
      </c>
      <c r="P306" s="60" t="s">
        <v>8239</v>
      </c>
      <c r="Q306"/>
    </row>
    <row r="307" spans="1:17" s="59" customFormat="1" ht="15" customHeight="1" x14ac:dyDescent="0.3">
      <c r="A307" t="s">
        <v>3262</v>
      </c>
      <c r="B307" s="54" t="s">
        <v>18</v>
      </c>
      <c r="C307" t="s">
        <v>232</v>
      </c>
      <c r="D307" t="s">
        <v>293</v>
      </c>
      <c r="E307" t="s">
        <v>293</v>
      </c>
      <c r="F307" s="65" t="s">
        <v>3736</v>
      </c>
      <c r="G307" s="72" t="s">
        <v>7638</v>
      </c>
      <c r="H307" t="s">
        <v>3373</v>
      </c>
      <c r="I307" t="s">
        <v>3374</v>
      </c>
      <c r="J307"/>
      <c r="K307" t="s">
        <v>184</v>
      </c>
      <c r="L307" s="6">
        <v>214</v>
      </c>
      <c r="M307">
        <v>1188</v>
      </c>
      <c r="N307" t="s">
        <v>14</v>
      </c>
      <c r="O307" t="s">
        <v>228</v>
      </c>
      <c r="P307" s="60" t="s">
        <v>8239</v>
      </c>
      <c r="Q307"/>
    </row>
    <row r="308" spans="1:17" s="59" customFormat="1" ht="15" customHeight="1" x14ac:dyDescent="0.3">
      <c r="A308" t="s">
        <v>3262</v>
      </c>
      <c r="B308" s="54" t="s">
        <v>18</v>
      </c>
      <c r="C308" t="s">
        <v>232</v>
      </c>
      <c r="D308" t="s">
        <v>285</v>
      </c>
      <c r="E308" t="s">
        <v>5251</v>
      </c>
      <c r="F308" s="65" t="s">
        <v>7068</v>
      </c>
      <c r="G308" s="72" t="s">
        <v>7619</v>
      </c>
      <c r="H308" t="s">
        <v>7133</v>
      </c>
      <c r="I308" t="s">
        <v>7134</v>
      </c>
      <c r="J308"/>
      <c r="K308" t="s">
        <v>160</v>
      </c>
      <c r="L308" s="6">
        <v>212</v>
      </c>
      <c r="M308">
        <v>2490</v>
      </c>
      <c r="N308" t="s">
        <v>14</v>
      </c>
      <c r="O308" t="s">
        <v>228</v>
      </c>
      <c r="P308" s="60" t="s">
        <v>8239</v>
      </c>
      <c r="Q308"/>
    </row>
    <row r="309" spans="1:17" s="59" customFormat="1" ht="15" customHeight="1" x14ac:dyDescent="0.3">
      <c r="A309" t="s">
        <v>3262</v>
      </c>
      <c r="B309" s="54" t="s">
        <v>18</v>
      </c>
      <c r="C309" t="s">
        <v>1252</v>
      </c>
      <c r="D309" t="s">
        <v>1253</v>
      </c>
      <c r="E309" t="s">
        <v>3133</v>
      </c>
      <c r="F309" s="65" t="s">
        <v>5312</v>
      </c>
      <c r="G309" s="72" t="s">
        <v>7619</v>
      </c>
      <c r="H309" t="s">
        <v>1261</v>
      </c>
      <c r="I309" t="s">
        <v>1330</v>
      </c>
      <c r="J309" s="58"/>
      <c r="K309" t="s">
        <v>1255</v>
      </c>
      <c r="L309" s="6">
        <v>211</v>
      </c>
      <c r="M309">
        <v>1218</v>
      </c>
      <c r="N309" t="s">
        <v>14</v>
      </c>
      <c r="O309" t="s">
        <v>228</v>
      </c>
      <c r="P309" s="60" t="s">
        <v>8239</v>
      </c>
      <c r="Q309"/>
    </row>
    <row r="310" spans="1:17" s="59" customFormat="1" ht="15" customHeight="1" x14ac:dyDescent="0.3">
      <c r="A310" t="s">
        <v>3262</v>
      </c>
      <c r="B310" s="54" t="s">
        <v>18</v>
      </c>
      <c r="C310" t="s">
        <v>232</v>
      </c>
      <c r="D310" t="s">
        <v>283</v>
      </c>
      <c r="E310" t="s">
        <v>1272</v>
      </c>
      <c r="F310" s="65" t="s">
        <v>3756</v>
      </c>
      <c r="G310" s="72" t="s">
        <v>7619</v>
      </c>
      <c r="H310" t="s">
        <v>3431</v>
      </c>
      <c r="I310" t="s">
        <v>3432</v>
      </c>
      <c r="J310"/>
      <c r="K310" t="s">
        <v>137</v>
      </c>
      <c r="L310" s="6">
        <v>209</v>
      </c>
      <c r="M310">
        <v>1200</v>
      </c>
      <c r="N310" t="s">
        <v>14</v>
      </c>
      <c r="O310" t="s">
        <v>228</v>
      </c>
      <c r="P310" s="60" t="s">
        <v>8239</v>
      </c>
      <c r="Q310"/>
    </row>
    <row r="311" spans="1:17" s="59" customFormat="1" ht="15" customHeight="1" x14ac:dyDescent="0.3">
      <c r="A311" t="s">
        <v>3262</v>
      </c>
      <c r="B311" s="54" t="s">
        <v>18</v>
      </c>
      <c r="C311" t="s">
        <v>232</v>
      </c>
      <c r="D311" t="s">
        <v>283</v>
      </c>
      <c r="E311" t="s">
        <v>3375</v>
      </c>
      <c r="F311" s="65" t="s">
        <v>3730</v>
      </c>
      <c r="G311" s="72" t="s">
        <v>7619</v>
      </c>
      <c r="H311" t="s">
        <v>3401</v>
      </c>
      <c r="I311" t="s">
        <v>3402</v>
      </c>
      <c r="J311"/>
      <c r="K311" t="s">
        <v>137</v>
      </c>
      <c r="L311" s="6">
        <v>201</v>
      </c>
      <c r="M311">
        <v>955</v>
      </c>
      <c r="N311" t="s">
        <v>14</v>
      </c>
      <c r="O311" t="s">
        <v>228</v>
      </c>
      <c r="P311" s="60" t="s">
        <v>8239</v>
      </c>
      <c r="Q311"/>
    </row>
    <row r="312" spans="1:17" s="59" customFormat="1" ht="15" customHeight="1" x14ac:dyDescent="0.3">
      <c r="A312" t="s">
        <v>3262</v>
      </c>
      <c r="B312" s="54" t="s">
        <v>18</v>
      </c>
      <c r="C312" t="s">
        <v>232</v>
      </c>
      <c r="D312" t="s">
        <v>283</v>
      </c>
      <c r="E312" t="s">
        <v>96</v>
      </c>
      <c r="F312" s="65" t="s">
        <v>5530</v>
      </c>
      <c r="G312" s="72" t="s">
        <v>7619</v>
      </c>
      <c r="H312" t="s">
        <v>7116</v>
      </c>
      <c r="I312" t="s">
        <v>5529</v>
      </c>
      <c r="J312"/>
      <c r="K312" t="s">
        <v>137</v>
      </c>
      <c r="L312" s="6">
        <v>199</v>
      </c>
      <c r="M312">
        <v>1439</v>
      </c>
      <c r="N312" t="s">
        <v>14</v>
      </c>
      <c r="O312" t="s">
        <v>228</v>
      </c>
      <c r="P312" s="60" t="s">
        <v>8239</v>
      </c>
      <c r="Q312"/>
    </row>
    <row r="313" spans="1:17" s="59" customFormat="1" ht="15" customHeight="1" x14ac:dyDescent="0.3">
      <c r="A313" t="s">
        <v>3262</v>
      </c>
      <c r="B313" s="54" t="s">
        <v>18</v>
      </c>
      <c r="C313" t="s">
        <v>232</v>
      </c>
      <c r="D313" t="s">
        <v>293</v>
      </c>
      <c r="E313" t="s">
        <v>293</v>
      </c>
      <c r="F313" s="65" t="s">
        <v>3676</v>
      </c>
      <c r="G313" s="72" t="s">
        <v>7638</v>
      </c>
      <c r="H313" t="s">
        <v>3332</v>
      </c>
      <c r="I313" t="s">
        <v>3333</v>
      </c>
      <c r="J313"/>
      <c r="K313" t="s">
        <v>184</v>
      </c>
      <c r="L313" s="6">
        <v>187</v>
      </c>
      <c r="M313">
        <v>1113</v>
      </c>
      <c r="N313" t="s">
        <v>14</v>
      </c>
      <c r="O313" t="s">
        <v>228</v>
      </c>
      <c r="P313" s="60" t="s">
        <v>8239</v>
      </c>
      <c r="Q313"/>
    </row>
    <row r="314" spans="1:17" s="59" customFormat="1" ht="15" customHeight="1" x14ac:dyDescent="0.3">
      <c r="A314" t="s">
        <v>3262</v>
      </c>
      <c r="B314" s="54" t="s">
        <v>18</v>
      </c>
      <c r="C314" t="s">
        <v>232</v>
      </c>
      <c r="D314" t="s">
        <v>104</v>
      </c>
      <c r="E314" t="s">
        <v>2153</v>
      </c>
      <c r="F314" s="65" t="s">
        <v>3694</v>
      </c>
      <c r="G314" s="72" t="s">
        <v>7619</v>
      </c>
      <c r="H314" t="s">
        <v>3263</v>
      </c>
      <c r="I314" t="s">
        <v>3264</v>
      </c>
      <c r="J314"/>
      <c r="K314" t="s">
        <v>181</v>
      </c>
      <c r="L314" s="6">
        <v>186</v>
      </c>
      <c r="M314">
        <v>1046</v>
      </c>
      <c r="N314" t="s">
        <v>14</v>
      </c>
      <c r="O314" t="s">
        <v>228</v>
      </c>
      <c r="P314" s="60" t="s">
        <v>8239</v>
      </c>
      <c r="Q314"/>
    </row>
    <row r="315" spans="1:17" s="59" customFormat="1" ht="15" customHeight="1" x14ac:dyDescent="0.3">
      <c r="A315" t="s">
        <v>3262</v>
      </c>
      <c r="B315" s="54" t="s">
        <v>18</v>
      </c>
      <c r="C315" t="s">
        <v>232</v>
      </c>
      <c r="D315" t="s">
        <v>285</v>
      </c>
      <c r="E315" t="s">
        <v>5251</v>
      </c>
      <c r="F315" s="65" t="s">
        <v>7069</v>
      </c>
      <c r="G315" s="72" t="s">
        <v>7619</v>
      </c>
      <c r="H315" t="s">
        <v>7135</v>
      </c>
      <c r="I315" t="s">
        <v>7302</v>
      </c>
      <c r="J315"/>
      <c r="K315" t="s">
        <v>160</v>
      </c>
      <c r="L315" s="6">
        <v>185</v>
      </c>
      <c r="M315">
        <v>925</v>
      </c>
      <c r="N315" t="s">
        <v>14</v>
      </c>
      <c r="O315" t="s">
        <v>228</v>
      </c>
      <c r="P315" s="60" t="s">
        <v>8239</v>
      </c>
      <c r="Q315"/>
    </row>
    <row r="316" spans="1:17" s="59" customFormat="1" ht="15" customHeight="1" x14ac:dyDescent="0.3">
      <c r="A316" t="s">
        <v>3262</v>
      </c>
      <c r="B316" s="54" t="s">
        <v>18</v>
      </c>
      <c r="C316" t="s">
        <v>232</v>
      </c>
      <c r="D316" t="s">
        <v>290</v>
      </c>
      <c r="E316" t="s">
        <v>3280</v>
      </c>
      <c r="F316" s="65" t="s">
        <v>3706</v>
      </c>
      <c r="G316" s="72" t="s">
        <v>7619</v>
      </c>
      <c r="H316" t="s">
        <v>3281</v>
      </c>
      <c r="I316" t="s">
        <v>3282</v>
      </c>
      <c r="J316"/>
      <c r="K316" t="s">
        <v>186</v>
      </c>
      <c r="L316" s="6">
        <v>184</v>
      </c>
      <c r="M316">
        <v>946</v>
      </c>
      <c r="N316" t="s">
        <v>14</v>
      </c>
      <c r="O316" t="s">
        <v>228</v>
      </c>
      <c r="P316" s="60" t="s">
        <v>8239</v>
      </c>
      <c r="Q316"/>
    </row>
    <row r="317" spans="1:17" s="59" customFormat="1" ht="15" customHeight="1" x14ac:dyDescent="0.3">
      <c r="A317" t="s">
        <v>3262</v>
      </c>
      <c r="B317" s="54" t="s">
        <v>18</v>
      </c>
      <c r="C317" t="s">
        <v>232</v>
      </c>
      <c r="D317" t="s">
        <v>104</v>
      </c>
      <c r="E317" t="s">
        <v>3577</v>
      </c>
      <c r="F317" s="65" t="s">
        <v>6791</v>
      </c>
      <c r="G317" s="72" t="s">
        <v>7619</v>
      </c>
      <c r="H317" t="s">
        <v>6792</v>
      </c>
      <c r="I317" t="s">
        <v>7600</v>
      </c>
      <c r="J317"/>
      <c r="K317" t="s">
        <v>181</v>
      </c>
      <c r="L317" s="6">
        <v>177</v>
      </c>
      <c r="M317">
        <v>798</v>
      </c>
      <c r="N317" t="s">
        <v>14</v>
      </c>
      <c r="O317" t="s">
        <v>228</v>
      </c>
      <c r="P317" s="60" t="s">
        <v>8239</v>
      </c>
      <c r="Q317"/>
    </row>
    <row r="318" spans="1:17" s="59" customFormat="1" ht="15" customHeight="1" x14ac:dyDescent="0.3">
      <c r="A318" t="s">
        <v>3262</v>
      </c>
      <c r="B318" s="54" t="s">
        <v>18</v>
      </c>
      <c r="C318" t="s">
        <v>232</v>
      </c>
      <c r="D318" t="s">
        <v>293</v>
      </c>
      <c r="E318" t="s">
        <v>293</v>
      </c>
      <c r="F318" s="65" t="s">
        <v>3734</v>
      </c>
      <c r="G318" s="72" t="s">
        <v>7619</v>
      </c>
      <c r="H318" t="s">
        <v>3420</v>
      </c>
      <c r="I318" t="s">
        <v>1371</v>
      </c>
      <c r="J318" t="s">
        <v>4235</v>
      </c>
      <c r="K318" t="s">
        <v>184</v>
      </c>
      <c r="L318" s="6">
        <v>172</v>
      </c>
      <c r="M318">
        <v>936</v>
      </c>
      <c r="N318" t="s">
        <v>14</v>
      </c>
      <c r="O318" t="s">
        <v>228</v>
      </c>
      <c r="P318" s="60" t="s">
        <v>8239</v>
      </c>
      <c r="Q318"/>
    </row>
    <row r="319" spans="1:17" s="59" customFormat="1" ht="15" customHeight="1" x14ac:dyDescent="0.3">
      <c r="A319" t="s">
        <v>3262</v>
      </c>
      <c r="B319" s="54" t="s">
        <v>18</v>
      </c>
      <c r="C319" t="s">
        <v>232</v>
      </c>
      <c r="D319" t="s">
        <v>256</v>
      </c>
      <c r="E319" t="s">
        <v>2306</v>
      </c>
      <c r="F319" s="65" t="s">
        <v>2307</v>
      </c>
      <c r="G319" s="72" t="s">
        <v>7619</v>
      </c>
      <c r="H319" t="s">
        <v>40</v>
      </c>
      <c r="I319" t="s">
        <v>1710</v>
      </c>
      <c r="J319"/>
      <c r="K319" t="s">
        <v>147</v>
      </c>
      <c r="L319" s="6">
        <v>169</v>
      </c>
      <c r="M319">
        <v>883</v>
      </c>
      <c r="N319" t="s">
        <v>14</v>
      </c>
      <c r="O319" t="s">
        <v>228</v>
      </c>
      <c r="P319" s="60" t="s">
        <v>8239</v>
      </c>
      <c r="Q319"/>
    </row>
    <row r="320" spans="1:17" s="59" customFormat="1" ht="15" customHeight="1" x14ac:dyDescent="0.3">
      <c r="A320" t="s">
        <v>3262</v>
      </c>
      <c r="B320" s="54" t="s">
        <v>18</v>
      </c>
      <c r="C320" t="s">
        <v>232</v>
      </c>
      <c r="D320" t="s">
        <v>283</v>
      </c>
      <c r="E320" t="s">
        <v>1271</v>
      </c>
      <c r="F320" s="65" t="s">
        <v>5560</v>
      </c>
      <c r="G320" s="72" t="s">
        <v>7619</v>
      </c>
      <c r="H320" t="s">
        <v>6244</v>
      </c>
      <c r="I320" t="s">
        <v>5559</v>
      </c>
      <c r="J320"/>
      <c r="K320" t="s">
        <v>137</v>
      </c>
      <c r="L320" s="6">
        <v>164</v>
      </c>
      <c r="M320">
        <v>984</v>
      </c>
      <c r="N320" t="s">
        <v>14</v>
      </c>
      <c r="O320" t="s">
        <v>228</v>
      </c>
      <c r="P320" s="60" t="s">
        <v>8239</v>
      </c>
      <c r="Q320"/>
    </row>
    <row r="321" spans="1:17" s="59" customFormat="1" ht="15" customHeight="1" x14ac:dyDescent="0.3">
      <c r="A321" t="s">
        <v>3262</v>
      </c>
      <c r="B321" s="54" t="s">
        <v>18</v>
      </c>
      <c r="C321" t="s">
        <v>232</v>
      </c>
      <c r="D321" t="s">
        <v>297</v>
      </c>
      <c r="E321" t="s">
        <v>297</v>
      </c>
      <c r="F321" s="65" t="s">
        <v>3698</v>
      </c>
      <c r="G321" s="72" t="s">
        <v>7638</v>
      </c>
      <c r="H321" t="s">
        <v>3397</v>
      </c>
      <c r="I321" t="s">
        <v>3398</v>
      </c>
      <c r="J321"/>
      <c r="K321" t="s">
        <v>183</v>
      </c>
      <c r="L321" s="6">
        <v>160</v>
      </c>
      <c r="M321">
        <v>880</v>
      </c>
      <c r="N321" t="s">
        <v>14</v>
      </c>
      <c r="O321" t="s">
        <v>228</v>
      </c>
      <c r="P321" s="60" t="s">
        <v>8239</v>
      </c>
      <c r="Q321"/>
    </row>
    <row r="322" spans="1:17" s="59" customFormat="1" ht="15" customHeight="1" x14ac:dyDescent="0.3">
      <c r="A322" t="s">
        <v>3262</v>
      </c>
      <c r="B322" s="54" t="s">
        <v>18</v>
      </c>
      <c r="C322" t="s">
        <v>232</v>
      </c>
      <c r="D322" t="s">
        <v>3394</v>
      </c>
      <c r="E322" t="s">
        <v>7295</v>
      </c>
      <c r="F322" s="65" t="s">
        <v>3708</v>
      </c>
      <c r="G322" s="72" t="s">
        <v>7619</v>
      </c>
      <c r="H322" t="s">
        <v>3395</v>
      </c>
      <c r="I322" t="s">
        <v>7680</v>
      </c>
      <c r="J322"/>
      <c r="K322" t="s">
        <v>3396</v>
      </c>
      <c r="L322" s="6">
        <v>160</v>
      </c>
      <c r="M322">
        <v>823</v>
      </c>
      <c r="N322" t="s">
        <v>14</v>
      </c>
      <c r="O322" t="s">
        <v>228</v>
      </c>
      <c r="P322" s="60" t="s">
        <v>8239</v>
      </c>
      <c r="Q322"/>
    </row>
    <row r="323" spans="1:17" s="59" customFormat="1" ht="15" customHeight="1" x14ac:dyDescent="0.3">
      <c r="A323" t="s">
        <v>3262</v>
      </c>
      <c r="B323" s="54" t="s">
        <v>18</v>
      </c>
      <c r="C323" t="s">
        <v>232</v>
      </c>
      <c r="D323" t="s">
        <v>293</v>
      </c>
      <c r="E323" t="s">
        <v>293</v>
      </c>
      <c r="F323" s="65" t="s">
        <v>5582</v>
      </c>
      <c r="G323" s="72" t="s">
        <v>7638</v>
      </c>
      <c r="H323" t="s">
        <v>7119</v>
      </c>
      <c r="I323" t="s">
        <v>5583</v>
      </c>
      <c r="J323"/>
      <c r="K323" t="s">
        <v>184</v>
      </c>
      <c r="L323" s="6">
        <v>150</v>
      </c>
      <c r="M323">
        <v>1050</v>
      </c>
      <c r="N323" t="s">
        <v>14</v>
      </c>
      <c r="O323" t="s">
        <v>228</v>
      </c>
      <c r="P323" s="60" t="s">
        <v>8239</v>
      </c>
      <c r="Q323"/>
    </row>
    <row r="324" spans="1:17" s="59" customFormat="1" ht="15" customHeight="1" x14ac:dyDescent="0.3">
      <c r="A324" t="s">
        <v>3262</v>
      </c>
      <c r="B324" s="54" t="s">
        <v>18</v>
      </c>
      <c r="C324" t="s">
        <v>232</v>
      </c>
      <c r="D324" t="s">
        <v>293</v>
      </c>
      <c r="E324" t="s">
        <v>293</v>
      </c>
      <c r="F324" s="65" t="s">
        <v>5587</v>
      </c>
      <c r="G324" s="72" t="s">
        <v>7638</v>
      </c>
      <c r="H324" t="s">
        <v>7120</v>
      </c>
      <c r="I324" t="s">
        <v>5586</v>
      </c>
      <c r="J324" t="s">
        <v>5588</v>
      </c>
      <c r="K324" t="s">
        <v>184</v>
      </c>
      <c r="L324" s="6">
        <v>150</v>
      </c>
      <c r="M324">
        <v>1050</v>
      </c>
      <c r="N324" t="s">
        <v>14</v>
      </c>
      <c r="O324" t="s">
        <v>228</v>
      </c>
      <c r="P324" s="60" t="s">
        <v>8239</v>
      </c>
      <c r="Q324"/>
    </row>
    <row r="325" spans="1:17" s="59" customFormat="1" ht="15" customHeight="1" x14ac:dyDescent="0.3">
      <c r="A325" t="s">
        <v>3262</v>
      </c>
      <c r="B325" s="54" t="s">
        <v>18</v>
      </c>
      <c r="C325" t="s">
        <v>232</v>
      </c>
      <c r="D325" t="s">
        <v>297</v>
      </c>
      <c r="E325" t="s">
        <v>297</v>
      </c>
      <c r="F325" s="65" t="s">
        <v>2054</v>
      </c>
      <c r="G325" s="72" t="s">
        <v>7619</v>
      </c>
      <c r="H325" t="s">
        <v>7597</v>
      </c>
      <c r="I325" t="s">
        <v>2055</v>
      </c>
      <c r="J325"/>
      <c r="K325" t="s">
        <v>183</v>
      </c>
      <c r="L325" s="6">
        <v>150</v>
      </c>
      <c r="M325">
        <v>1050</v>
      </c>
      <c r="N325" t="s">
        <v>14</v>
      </c>
      <c r="O325" t="s">
        <v>228</v>
      </c>
      <c r="P325" s="60" t="s">
        <v>8239</v>
      </c>
      <c r="Q325"/>
    </row>
    <row r="326" spans="1:17" s="59" customFormat="1" ht="15" customHeight="1" x14ac:dyDescent="0.3">
      <c r="A326" t="s">
        <v>3262</v>
      </c>
      <c r="B326" s="54" t="s">
        <v>18</v>
      </c>
      <c r="C326" t="s">
        <v>232</v>
      </c>
      <c r="D326" t="s">
        <v>274</v>
      </c>
      <c r="E326" t="s">
        <v>7036</v>
      </c>
      <c r="F326" s="65" t="s">
        <v>7071</v>
      </c>
      <c r="G326" s="72" t="s">
        <v>7619</v>
      </c>
      <c r="H326" t="s">
        <v>7137</v>
      </c>
      <c r="I326" t="s">
        <v>7138</v>
      </c>
      <c r="J326"/>
      <c r="K326" t="s">
        <v>182</v>
      </c>
      <c r="L326" s="6">
        <v>150</v>
      </c>
      <c r="M326">
        <v>989</v>
      </c>
      <c r="N326" t="s">
        <v>14</v>
      </c>
      <c r="O326" t="s">
        <v>228</v>
      </c>
      <c r="P326" s="60" t="s">
        <v>8239</v>
      </c>
      <c r="Q326"/>
    </row>
    <row r="327" spans="1:17" s="59" customFormat="1" ht="15" customHeight="1" x14ac:dyDescent="0.3">
      <c r="A327" t="s">
        <v>3262</v>
      </c>
      <c r="B327" s="54" t="s">
        <v>18</v>
      </c>
      <c r="C327" t="s">
        <v>232</v>
      </c>
      <c r="D327" t="s">
        <v>285</v>
      </c>
      <c r="E327" t="s">
        <v>3295</v>
      </c>
      <c r="F327" s="65" t="s">
        <v>2105</v>
      </c>
      <c r="G327" s="72" t="s">
        <v>7619</v>
      </c>
      <c r="H327" t="s">
        <v>397</v>
      </c>
      <c r="I327" t="s">
        <v>2106</v>
      </c>
      <c r="J327"/>
      <c r="K327" t="s">
        <v>160</v>
      </c>
      <c r="L327" s="6">
        <v>149</v>
      </c>
      <c r="M327">
        <v>896</v>
      </c>
      <c r="N327" t="s">
        <v>14</v>
      </c>
      <c r="O327" t="s">
        <v>228</v>
      </c>
      <c r="P327" s="60" t="s">
        <v>8239</v>
      </c>
      <c r="Q327"/>
    </row>
    <row r="328" spans="1:17" s="59" customFormat="1" ht="15" customHeight="1" x14ac:dyDescent="0.3">
      <c r="A328" t="s">
        <v>3262</v>
      </c>
      <c r="B328" s="54" t="s">
        <v>18</v>
      </c>
      <c r="C328" t="s">
        <v>5883</v>
      </c>
      <c r="D328" t="s">
        <v>5884</v>
      </c>
      <c r="E328" t="s">
        <v>6095</v>
      </c>
      <c r="F328" s="65" t="s">
        <v>5887</v>
      </c>
      <c r="G328" s="72" t="s">
        <v>7619</v>
      </c>
      <c r="H328" t="s">
        <v>6361</v>
      </c>
      <c r="I328" t="s">
        <v>5886</v>
      </c>
      <c r="J328"/>
      <c r="K328" t="s">
        <v>5888</v>
      </c>
      <c r="L328" s="6">
        <v>138</v>
      </c>
      <c r="M328">
        <v>802</v>
      </c>
      <c r="N328" t="s">
        <v>14</v>
      </c>
      <c r="O328" t="s">
        <v>228</v>
      </c>
      <c r="P328" s="60" t="s">
        <v>8239</v>
      </c>
      <c r="Q328"/>
    </row>
    <row r="329" spans="1:17" s="59" customFormat="1" ht="15" customHeight="1" x14ac:dyDescent="0.3">
      <c r="A329" t="s">
        <v>3262</v>
      </c>
      <c r="B329" s="54" t="s">
        <v>18</v>
      </c>
      <c r="C329" t="s">
        <v>232</v>
      </c>
      <c r="D329" t="s">
        <v>283</v>
      </c>
      <c r="E329" t="s">
        <v>3375</v>
      </c>
      <c r="F329" s="65" t="s">
        <v>3727</v>
      </c>
      <c r="G329" s="72" t="s">
        <v>7619</v>
      </c>
      <c r="H329" t="s">
        <v>3410</v>
      </c>
      <c r="I329" t="s">
        <v>3411</v>
      </c>
      <c r="J329"/>
      <c r="K329" t="s">
        <v>137</v>
      </c>
      <c r="L329" s="6">
        <v>131</v>
      </c>
      <c r="M329">
        <v>753</v>
      </c>
      <c r="N329" t="s">
        <v>14</v>
      </c>
      <c r="O329" t="s">
        <v>228</v>
      </c>
      <c r="P329" s="60" t="s">
        <v>8239</v>
      </c>
      <c r="Q329"/>
    </row>
    <row r="330" spans="1:17" s="59" customFormat="1" ht="15" customHeight="1" x14ac:dyDescent="0.3">
      <c r="A330" t="s">
        <v>3262</v>
      </c>
      <c r="B330" s="54" t="s">
        <v>18</v>
      </c>
      <c r="C330" t="s">
        <v>232</v>
      </c>
      <c r="D330" t="s">
        <v>283</v>
      </c>
      <c r="E330" t="s">
        <v>1268</v>
      </c>
      <c r="F330" s="65" t="s">
        <v>5536</v>
      </c>
      <c r="G330" s="72" t="s">
        <v>7619</v>
      </c>
      <c r="H330" t="s">
        <v>6227</v>
      </c>
      <c r="I330" t="s">
        <v>5535</v>
      </c>
      <c r="J330"/>
      <c r="K330" t="s">
        <v>137</v>
      </c>
      <c r="L330" s="6">
        <v>130</v>
      </c>
      <c r="M330">
        <v>739</v>
      </c>
      <c r="N330" t="s">
        <v>14</v>
      </c>
      <c r="O330" t="s">
        <v>228</v>
      </c>
      <c r="P330" s="60" t="s">
        <v>8239</v>
      </c>
      <c r="Q330"/>
    </row>
    <row r="331" spans="1:17" s="59" customFormat="1" ht="15" customHeight="1" x14ac:dyDescent="0.3">
      <c r="A331" t="s">
        <v>3262</v>
      </c>
      <c r="B331" s="54" t="s">
        <v>18</v>
      </c>
      <c r="C331" t="s">
        <v>232</v>
      </c>
      <c r="D331" t="s">
        <v>104</v>
      </c>
      <c r="E331" t="s">
        <v>7035</v>
      </c>
      <c r="F331" s="65" t="s">
        <v>6804</v>
      </c>
      <c r="G331" s="72" t="s">
        <v>7619</v>
      </c>
      <c r="H331" t="s">
        <v>7296</v>
      </c>
      <c r="I331" t="s">
        <v>7297</v>
      </c>
      <c r="J331"/>
      <c r="K331" t="s">
        <v>181</v>
      </c>
      <c r="L331" s="6">
        <v>123</v>
      </c>
      <c r="M331">
        <v>543</v>
      </c>
      <c r="N331" t="s">
        <v>14</v>
      </c>
      <c r="O331" t="s">
        <v>228</v>
      </c>
      <c r="P331" s="60" t="s">
        <v>8239</v>
      </c>
      <c r="Q331"/>
    </row>
    <row r="332" spans="1:17" s="59" customFormat="1" ht="15" customHeight="1" x14ac:dyDescent="0.3">
      <c r="A332" t="s">
        <v>3262</v>
      </c>
      <c r="B332" s="54" t="s">
        <v>18</v>
      </c>
      <c r="C332" t="s">
        <v>232</v>
      </c>
      <c r="D332" t="s">
        <v>274</v>
      </c>
      <c r="E332" t="s">
        <v>7039</v>
      </c>
      <c r="F332" s="65" t="s">
        <v>7072</v>
      </c>
      <c r="G332" s="72" t="s">
        <v>7619</v>
      </c>
      <c r="H332" t="s">
        <v>7140</v>
      </c>
      <c r="I332" t="s">
        <v>7141</v>
      </c>
      <c r="J332"/>
      <c r="K332" t="s">
        <v>182</v>
      </c>
      <c r="L332" s="6">
        <v>122</v>
      </c>
      <c r="M332">
        <v>852</v>
      </c>
      <c r="N332" t="s">
        <v>14</v>
      </c>
      <c r="O332" t="s">
        <v>228</v>
      </c>
      <c r="P332" s="60" t="s">
        <v>8239</v>
      </c>
      <c r="Q332"/>
    </row>
    <row r="333" spans="1:17" s="59" customFormat="1" ht="15" customHeight="1" x14ac:dyDescent="0.3">
      <c r="A333" t="s">
        <v>3262</v>
      </c>
      <c r="B333" s="54" t="s">
        <v>18</v>
      </c>
      <c r="C333" t="s">
        <v>232</v>
      </c>
      <c r="D333" t="s">
        <v>256</v>
      </c>
      <c r="E333" t="s">
        <v>1422</v>
      </c>
      <c r="F333" s="65" t="s">
        <v>2597</v>
      </c>
      <c r="G333" s="72" t="s">
        <v>7619</v>
      </c>
      <c r="H333" t="s">
        <v>600</v>
      </c>
      <c r="I333" t="s">
        <v>2598</v>
      </c>
      <c r="J333"/>
      <c r="K333" t="s">
        <v>147</v>
      </c>
      <c r="L333" s="6">
        <v>122</v>
      </c>
      <c r="M333">
        <v>611</v>
      </c>
      <c r="N333" t="s">
        <v>14</v>
      </c>
      <c r="O333" t="s">
        <v>228</v>
      </c>
      <c r="P333" s="60" t="s">
        <v>8239</v>
      </c>
      <c r="Q333"/>
    </row>
    <row r="334" spans="1:17" s="59" customFormat="1" ht="15" customHeight="1" x14ac:dyDescent="0.3">
      <c r="A334" t="s">
        <v>3262</v>
      </c>
      <c r="B334" s="54" t="s">
        <v>18</v>
      </c>
      <c r="C334" t="s">
        <v>232</v>
      </c>
      <c r="D334" t="s">
        <v>283</v>
      </c>
      <c r="E334" t="s">
        <v>1271</v>
      </c>
      <c r="F334" s="65" t="s">
        <v>5263</v>
      </c>
      <c r="G334" s="72" t="s">
        <v>7619</v>
      </c>
      <c r="H334" t="s">
        <v>7114</v>
      </c>
      <c r="I334" t="s">
        <v>5256</v>
      </c>
      <c r="J334"/>
      <c r="K334" t="s">
        <v>137</v>
      </c>
      <c r="L334" s="6">
        <v>121</v>
      </c>
      <c r="M334">
        <v>717</v>
      </c>
      <c r="N334" t="s">
        <v>14</v>
      </c>
      <c r="O334" t="s">
        <v>228</v>
      </c>
      <c r="P334" s="60" t="s">
        <v>8239</v>
      </c>
      <c r="Q334"/>
    </row>
    <row r="335" spans="1:17" s="59" customFormat="1" ht="15" customHeight="1" x14ac:dyDescent="0.3">
      <c r="A335" t="s">
        <v>3262</v>
      </c>
      <c r="B335" s="54" t="s">
        <v>18</v>
      </c>
      <c r="C335" t="s">
        <v>232</v>
      </c>
      <c r="D335" t="s">
        <v>285</v>
      </c>
      <c r="E335" t="s">
        <v>5251</v>
      </c>
      <c r="F335" s="65" t="s">
        <v>7067</v>
      </c>
      <c r="G335" s="72" t="s">
        <v>7619</v>
      </c>
      <c r="H335" t="s">
        <v>7303</v>
      </c>
      <c r="I335" t="s">
        <v>7132</v>
      </c>
      <c r="J335"/>
      <c r="K335" t="s">
        <v>160</v>
      </c>
      <c r="L335" s="6">
        <v>120</v>
      </c>
      <c r="M335">
        <v>846</v>
      </c>
      <c r="N335" t="s">
        <v>14</v>
      </c>
      <c r="O335" t="s">
        <v>228</v>
      </c>
      <c r="P335" s="60" t="s">
        <v>8239</v>
      </c>
      <c r="Q335"/>
    </row>
    <row r="336" spans="1:17" s="59" customFormat="1" ht="15" customHeight="1" x14ac:dyDescent="0.3">
      <c r="A336" t="s">
        <v>3262</v>
      </c>
      <c r="B336" s="54" t="s">
        <v>18</v>
      </c>
      <c r="C336" t="s">
        <v>232</v>
      </c>
      <c r="D336" t="s">
        <v>283</v>
      </c>
      <c r="E336" t="s">
        <v>3375</v>
      </c>
      <c r="F336" s="65" t="s">
        <v>5527</v>
      </c>
      <c r="G336" s="72" t="s">
        <v>7619</v>
      </c>
      <c r="H336" t="s">
        <v>6234</v>
      </c>
      <c r="I336" t="s">
        <v>5528</v>
      </c>
      <c r="J336"/>
      <c r="K336" t="s">
        <v>137</v>
      </c>
      <c r="L336" s="6">
        <v>120</v>
      </c>
      <c r="M336">
        <v>724</v>
      </c>
      <c r="N336" t="s">
        <v>14</v>
      </c>
      <c r="O336" t="s">
        <v>228</v>
      </c>
      <c r="P336" s="60" t="s">
        <v>8239</v>
      </c>
      <c r="Q336"/>
    </row>
    <row r="337" spans="1:17" s="59" customFormat="1" ht="15" customHeight="1" x14ac:dyDescent="0.3">
      <c r="A337" t="s">
        <v>3262</v>
      </c>
      <c r="B337" s="54" t="s">
        <v>18</v>
      </c>
      <c r="C337" t="s">
        <v>232</v>
      </c>
      <c r="D337" t="s">
        <v>283</v>
      </c>
      <c r="E337" t="s">
        <v>1271</v>
      </c>
      <c r="F337" s="65" t="s">
        <v>5562</v>
      </c>
      <c r="G337" s="72" t="s">
        <v>7619</v>
      </c>
      <c r="H337" t="s">
        <v>6243</v>
      </c>
      <c r="I337" t="s">
        <v>5561</v>
      </c>
      <c r="J337"/>
      <c r="K337" t="s">
        <v>137</v>
      </c>
      <c r="L337" s="6">
        <v>119</v>
      </c>
      <c r="M337">
        <v>714</v>
      </c>
      <c r="N337" t="s">
        <v>14</v>
      </c>
      <c r="O337" t="s">
        <v>228</v>
      </c>
      <c r="P337" s="60" t="s">
        <v>8239</v>
      </c>
      <c r="Q337"/>
    </row>
    <row r="338" spans="1:17" s="59" customFormat="1" ht="15" customHeight="1" x14ac:dyDescent="0.3">
      <c r="A338" t="s">
        <v>3262</v>
      </c>
      <c r="B338" s="54" t="s">
        <v>18</v>
      </c>
      <c r="C338" t="s">
        <v>232</v>
      </c>
      <c r="D338" t="s">
        <v>104</v>
      </c>
      <c r="E338" t="s">
        <v>7507</v>
      </c>
      <c r="F338" s="65" t="s">
        <v>6801</v>
      </c>
      <c r="G338" s="72" t="s">
        <v>7619</v>
      </c>
      <c r="H338" t="s">
        <v>6802</v>
      </c>
      <c r="I338" t="s">
        <v>4598</v>
      </c>
      <c r="J338"/>
      <c r="K338" t="s">
        <v>181</v>
      </c>
      <c r="L338" s="6">
        <v>114</v>
      </c>
      <c r="M338">
        <v>494</v>
      </c>
      <c r="N338" t="s">
        <v>14</v>
      </c>
      <c r="O338" t="s">
        <v>228</v>
      </c>
      <c r="P338" s="60" t="s">
        <v>8239</v>
      </c>
      <c r="Q338"/>
    </row>
    <row r="339" spans="1:17" s="59" customFormat="1" ht="15" customHeight="1" x14ac:dyDescent="0.3">
      <c r="A339" t="s">
        <v>3262</v>
      </c>
      <c r="B339" s="54" t="s">
        <v>18</v>
      </c>
      <c r="C339" t="s">
        <v>232</v>
      </c>
      <c r="D339" t="s">
        <v>297</v>
      </c>
      <c r="E339" t="s">
        <v>3284</v>
      </c>
      <c r="F339" s="65" t="s">
        <v>3691</v>
      </c>
      <c r="G339" s="72" t="s">
        <v>7619</v>
      </c>
      <c r="H339" t="s">
        <v>3285</v>
      </c>
      <c r="I339" t="s">
        <v>3286</v>
      </c>
      <c r="J339"/>
      <c r="K339" t="s">
        <v>183</v>
      </c>
      <c r="L339" s="6">
        <v>113</v>
      </c>
      <c r="M339">
        <v>625</v>
      </c>
      <c r="N339" t="s">
        <v>14</v>
      </c>
      <c r="O339" t="s">
        <v>228</v>
      </c>
      <c r="P339" s="60" t="s">
        <v>8239</v>
      </c>
      <c r="Q339"/>
    </row>
    <row r="340" spans="1:17" s="59" customFormat="1" ht="15" customHeight="1" x14ac:dyDescent="0.3">
      <c r="A340" t="s">
        <v>3262</v>
      </c>
      <c r="B340" s="54" t="s">
        <v>18</v>
      </c>
      <c r="C340" t="s">
        <v>232</v>
      </c>
      <c r="D340" t="s">
        <v>297</v>
      </c>
      <c r="E340" t="s">
        <v>3284</v>
      </c>
      <c r="F340" s="65" t="s">
        <v>3692</v>
      </c>
      <c r="G340" s="72" t="s">
        <v>7619</v>
      </c>
      <c r="H340" t="s">
        <v>3463</v>
      </c>
      <c r="I340" t="s">
        <v>3464</v>
      </c>
      <c r="J340"/>
      <c r="K340" t="s">
        <v>183</v>
      </c>
      <c r="L340" s="6">
        <v>112</v>
      </c>
      <c r="M340">
        <v>542</v>
      </c>
      <c r="N340" t="s">
        <v>14</v>
      </c>
      <c r="O340" t="s">
        <v>228</v>
      </c>
      <c r="P340" s="60" t="s">
        <v>8239</v>
      </c>
      <c r="Q340"/>
    </row>
    <row r="341" spans="1:17" s="59" customFormat="1" ht="15" customHeight="1" x14ac:dyDescent="0.3">
      <c r="A341" t="s">
        <v>3262</v>
      </c>
      <c r="B341" s="54" t="s">
        <v>18</v>
      </c>
      <c r="C341" t="s">
        <v>232</v>
      </c>
      <c r="D341" t="s">
        <v>104</v>
      </c>
      <c r="E341" t="s">
        <v>3268</v>
      </c>
      <c r="F341" s="65" t="s">
        <v>3740</v>
      </c>
      <c r="G341" s="72" t="s">
        <v>7619</v>
      </c>
      <c r="H341" t="s">
        <v>3269</v>
      </c>
      <c r="I341" t="s">
        <v>3270</v>
      </c>
      <c r="J341"/>
      <c r="K341" t="s">
        <v>181</v>
      </c>
      <c r="L341" s="6">
        <v>111</v>
      </c>
      <c r="M341">
        <v>559</v>
      </c>
      <c r="N341" t="s">
        <v>14</v>
      </c>
      <c r="O341" t="s">
        <v>228</v>
      </c>
      <c r="P341" s="60" t="s">
        <v>8239</v>
      </c>
      <c r="Q341"/>
    </row>
    <row r="342" spans="1:17" s="59" customFormat="1" ht="15" customHeight="1" x14ac:dyDescent="0.3">
      <c r="A342" t="s">
        <v>3262</v>
      </c>
      <c r="B342" s="54" t="s">
        <v>18</v>
      </c>
      <c r="C342" t="s">
        <v>232</v>
      </c>
      <c r="D342" t="s">
        <v>283</v>
      </c>
      <c r="E342" t="s">
        <v>1271</v>
      </c>
      <c r="F342" s="65" t="s">
        <v>5300</v>
      </c>
      <c r="G342" s="72" t="s">
        <v>7619</v>
      </c>
      <c r="H342" t="s">
        <v>7113</v>
      </c>
      <c r="I342" t="s">
        <v>5299</v>
      </c>
      <c r="J342"/>
      <c r="K342" t="s">
        <v>137</v>
      </c>
      <c r="L342" s="6">
        <v>111</v>
      </c>
      <c r="M342">
        <v>513</v>
      </c>
      <c r="N342" t="s">
        <v>14</v>
      </c>
      <c r="O342" t="s">
        <v>228</v>
      </c>
      <c r="P342" s="60" t="s">
        <v>8239</v>
      </c>
      <c r="Q342"/>
    </row>
    <row r="343" spans="1:17" s="59" customFormat="1" ht="15" customHeight="1" x14ac:dyDescent="0.3">
      <c r="A343" t="s">
        <v>3262</v>
      </c>
      <c r="B343" s="54" t="s">
        <v>18</v>
      </c>
      <c r="C343" t="s">
        <v>232</v>
      </c>
      <c r="D343" t="s">
        <v>300</v>
      </c>
      <c r="E343" t="s">
        <v>3291</v>
      </c>
      <c r="F343" s="65" t="s">
        <v>1582</v>
      </c>
      <c r="G343" s="72" t="s">
        <v>7619</v>
      </c>
      <c r="H343" t="s">
        <v>498</v>
      </c>
      <c r="I343" t="s">
        <v>7300</v>
      </c>
      <c r="J343"/>
      <c r="K343" t="s">
        <v>161</v>
      </c>
      <c r="L343" s="6">
        <v>110</v>
      </c>
      <c r="M343">
        <v>770</v>
      </c>
      <c r="N343" t="s">
        <v>14</v>
      </c>
      <c r="O343" t="s">
        <v>228</v>
      </c>
      <c r="P343" s="60" t="s">
        <v>8239</v>
      </c>
      <c r="Q343"/>
    </row>
    <row r="344" spans="1:17" s="59" customFormat="1" ht="15" customHeight="1" x14ac:dyDescent="0.3">
      <c r="A344" t="s">
        <v>3262</v>
      </c>
      <c r="B344" s="54" t="s">
        <v>18</v>
      </c>
      <c r="C344" t="s">
        <v>5883</v>
      </c>
      <c r="D344" t="s">
        <v>5884</v>
      </c>
      <c r="E344" t="s">
        <v>5885</v>
      </c>
      <c r="F344" s="65" t="s">
        <v>5890</v>
      </c>
      <c r="G344" s="72" t="s">
        <v>7619</v>
      </c>
      <c r="H344" t="s">
        <v>6362</v>
      </c>
      <c r="I344" t="s">
        <v>5889</v>
      </c>
      <c r="J344" t="s">
        <v>3303</v>
      </c>
      <c r="K344" t="s">
        <v>5888</v>
      </c>
      <c r="L344" s="6">
        <v>107</v>
      </c>
      <c r="M344">
        <v>545</v>
      </c>
      <c r="N344" t="s">
        <v>14</v>
      </c>
      <c r="O344" t="s">
        <v>228</v>
      </c>
      <c r="P344" s="60" t="s">
        <v>8239</v>
      </c>
      <c r="Q344"/>
    </row>
    <row r="345" spans="1:17" s="59" customFormat="1" ht="15" customHeight="1" x14ac:dyDescent="0.3">
      <c r="A345" t="s">
        <v>3262</v>
      </c>
      <c r="B345" s="54" t="s">
        <v>18</v>
      </c>
      <c r="C345" t="s">
        <v>232</v>
      </c>
      <c r="D345" t="s">
        <v>285</v>
      </c>
      <c r="E345" t="s">
        <v>3295</v>
      </c>
      <c r="F345" s="65" t="s">
        <v>5657</v>
      </c>
      <c r="G345" s="72" t="s">
        <v>7619</v>
      </c>
      <c r="H345" t="s">
        <v>6273</v>
      </c>
      <c r="I345" t="s">
        <v>5658</v>
      </c>
      <c r="J345"/>
      <c r="K345" t="s">
        <v>160</v>
      </c>
      <c r="L345" s="6">
        <v>105</v>
      </c>
      <c r="M345">
        <v>630</v>
      </c>
      <c r="N345" t="s">
        <v>14</v>
      </c>
      <c r="O345" t="s">
        <v>228</v>
      </c>
      <c r="P345" s="60" t="s">
        <v>8239</v>
      </c>
      <c r="Q345"/>
    </row>
    <row r="346" spans="1:17" s="59" customFormat="1" ht="15" customHeight="1" x14ac:dyDescent="0.3">
      <c r="A346" t="s">
        <v>3262</v>
      </c>
      <c r="B346" s="54" t="s">
        <v>18</v>
      </c>
      <c r="C346" t="s">
        <v>232</v>
      </c>
      <c r="D346" t="s">
        <v>283</v>
      </c>
      <c r="E346" t="s">
        <v>1271</v>
      </c>
      <c r="F346" s="65" t="s">
        <v>5556</v>
      </c>
      <c r="G346" s="72" t="s">
        <v>7619</v>
      </c>
      <c r="H346" t="s">
        <v>6228</v>
      </c>
      <c r="I346" t="s">
        <v>5555</v>
      </c>
      <c r="J346"/>
      <c r="K346" t="s">
        <v>137</v>
      </c>
      <c r="L346" s="6">
        <v>102</v>
      </c>
      <c r="M346">
        <v>620</v>
      </c>
      <c r="N346" t="s">
        <v>14</v>
      </c>
      <c r="O346" t="s">
        <v>228</v>
      </c>
      <c r="P346" s="60" t="s">
        <v>8239</v>
      </c>
      <c r="Q346"/>
    </row>
    <row r="347" spans="1:17" s="59" customFormat="1" ht="15" customHeight="1" x14ac:dyDescent="0.3">
      <c r="A347" t="s">
        <v>3262</v>
      </c>
      <c r="B347" s="54" t="s">
        <v>18</v>
      </c>
      <c r="C347" t="s">
        <v>232</v>
      </c>
      <c r="D347" t="s">
        <v>283</v>
      </c>
      <c r="E347" t="s">
        <v>3375</v>
      </c>
      <c r="F347" s="65" t="s">
        <v>5523</v>
      </c>
      <c r="G347" s="72" t="s">
        <v>7638</v>
      </c>
      <c r="H347" t="s">
        <v>7110</v>
      </c>
      <c r="I347" t="s">
        <v>5524</v>
      </c>
      <c r="J347"/>
      <c r="K347" t="s">
        <v>137</v>
      </c>
      <c r="L347" s="6">
        <v>102</v>
      </c>
      <c r="M347">
        <v>568</v>
      </c>
      <c r="N347" t="s">
        <v>14</v>
      </c>
      <c r="O347" t="s">
        <v>228</v>
      </c>
      <c r="P347" s="60" t="s">
        <v>8239</v>
      </c>
      <c r="Q347"/>
    </row>
    <row r="348" spans="1:17" s="59" customFormat="1" ht="15" customHeight="1" x14ac:dyDescent="0.3">
      <c r="A348" t="s">
        <v>3262</v>
      </c>
      <c r="B348" s="54" t="s">
        <v>18</v>
      </c>
      <c r="C348" t="s">
        <v>232</v>
      </c>
      <c r="D348" t="s">
        <v>104</v>
      </c>
      <c r="E348" t="s">
        <v>7507</v>
      </c>
      <c r="F348" s="65" t="s">
        <v>6806</v>
      </c>
      <c r="G348" s="72" t="s">
        <v>7619</v>
      </c>
      <c r="H348" t="s">
        <v>6807</v>
      </c>
      <c r="I348" t="s">
        <v>6808</v>
      </c>
      <c r="J348"/>
      <c r="K348" t="s">
        <v>181</v>
      </c>
      <c r="L348" s="6">
        <v>98</v>
      </c>
      <c r="M348">
        <v>478</v>
      </c>
      <c r="N348" t="s">
        <v>14</v>
      </c>
      <c r="O348" t="s">
        <v>228</v>
      </c>
      <c r="P348" s="60" t="s">
        <v>8239</v>
      </c>
      <c r="Q348"/>
    </row>
    <row r="349" spans="1:17" s="59" customFormat="1" ht="15" customHeight="1" x14ac:dyDescent="0.3">
      <c r="A349" t="s">
        <v>3262</v>
      </c>
      <c r="B349" s="54" t="s">
        <v>18</v>
      </c>
      <c r="C349" t="s">
        <v>232</v>
      </c>
      <c r="D349" t="s">
        <v>285</v>
      </c>
      <c r="E349" t="s">
        <v>285</v>
      </c>
      <c r="F349" s="65" t="s">
        <v>5267</v>
      </c>
      <c r="G349" s="72" t="s">
        <v>7619</v>
      </c>
      <c r="H349" t="s">
        <v>7127</v>
      </c>
      <c r="I349" t="s">
        <v>1648</v>
      </c>
      <c r="J349"/>
      <c r="K349" t="s">
        <v>160</v>
      </c>
      <c r="L349" s="6">
        <v>96</v>
      </c>
      <c r="M349">
        <v>532</v>
      </c>
      <c r="N349" t="s">
        <v>14</v>
      </c>
      <c r="O349" t="s">
        <v>228</v>
      </c>
      <c r="P349" s="60" t="s">
        <v>8239</v>
      </c>
      <c r="Q349"/>
    </row>
    <row r="350" spans="1:17" s="59" customFormat="1" ht="15" customHeight="1" x14ac:dyDescent="0.3">
      <c r="A350" t="s">
        <v>3262</v>
      </c>
      <c r="B350" s="54" t="s">
        <v>18</v>
      </c>
      <c r="C350" t="s">
        <v>232</v>
      </c>
      <c r="D350" t="s">
        <v>283</v>
      </c>
      <c r="E350" t="s">
        <v>1271</v>
      </c>
      <c r="F350" s="65" t="s">
        <v>5564</v>
      </c>
      <c r="G350" s="72" t="s">
        <v>7619</v>
      </c>
      <c r="H350" t="s">
        <v>6241</v>
      </c>
      <c r="I350" t="s">
        <v>5563</v>
      </c>
      <c r="J350"/>
      <c r="K350" t="s">
        <v>137</v>
      </c>
      <c r="L350" s="6">
        <v>89</v>
      </c>
      <c r="M350">
        <v>418</v>
      </c>
      <c r="N350" t="s">
        <v>14</v>
      </c>
      <c r="O350" t="s">
        <v>228</v>
      </c>
      <c r="P350" s="60" t="s">
        <v>8239</v>
      </c>
      <c r="Q350"/>
    </row>
    <row r="351" spans="1:17" s="59" customFormat="1" ht="15" customHeight="1" x14ac:dyDescent="0.3">
      <c r="A351" t="s">
        <v>3262</v>
      </c>
      <c r="B351" s="54" t="s">
        <v>18</v>
      </c>
      <c r="C351" t="s">
        <v>232</v>
      </c>
      <c r="D351" t="s">
        <v>3329</v>
      </c>
      <c r="E351" t="s">
        <v>7294</v>
      </c>
      <c r="F351" s="65" t="s">
        <v>5571</v>
      </c>
      <c r="G351" s="72" t="s">
        <v>7619</v>
      </c>
      <c r="H351" t="s">
        <v>7118</v>
      </c>
      <c r="I351" t="s">
        <v>5572</v>
      </c>
      <c r="J351"/>
      <c r="K351" t="s">
        <v>3331</v>
      </c>
      <c r="L351" s="6">
        <v>85</v>
      </c>
      <c r="M351">
        <v>595</v>
      </c>
      <c r="N351" t="s">
        <v>14</v>
      </c>
      <c r="O351" t="s">
        <v>228</v>
      </c>
      <c r="P351" s="60" t="s">
        <v>8239</v>
      </c>
      <c r="Q351"/>
    </row>
    <row r="352" spans="1:17" s="59" customFormat="1" ht="15" customHeight="1" x14ac:dyDescent="0.3">
      <c r="A352" t="s">
        <v>3262</v>
      </c>
      <c r="B352" s="54" t="s">
        <v>18</v>
      </c>
      <c r="C352" t="s">
        <v>232</v>
      </c>
      <c r="D352" t="s">
        <v>290</v>
      </c>
      <c r="E352" t="s">
        <v>7040</v>
      </c>
      <c r="F352" s="65" t="s">
        <v>1461</v>
      </c>
      <c r="G352" s="72" t="s">
        <v>7619</v>
      </c>
      <c r="H352" t="s">
        <v>6320</v>
      </c>
      <c r="I352" t="s">
        <v>1462</v>
      </c>
      <c r="J352"/>
      <c r="K352" t="s">
        <v>186</v>
      </c>
      <c r="L352" s="6">
        <v>84</v>
      </c>
      <c r="M352">
        <v>553</v>
      </c>
      <c r="N352" t="s">
        <v>14</v>
      </c>
      <c r="O352" t="s">
        <v>228</v>
      </c>
      <c r="P352" s="60" t="s">
        <v>8239</v>
      </c>
      <c r="Q352"/>
    </row>
    <row r="353" spans="1:17" s="59" customFormat="1" ht="15" customHeight="1" x14ac:dyDescent="0.3">
      <c r="A353" t="s">
        <v>3262</v>
      </c>
      <c r="B353" s="54" t="s">
        <v>18</v>
      </c>
      <c r="C353" t="s">
        <v>232</v>
      </c>
      <c r="D353" t="s">
        <v>285</v>
      </c>
      <c r="E353" t="s">
        <v>285</v>
      </c>
      <c r="F353" s="66" t="s">
        <v>1558</v>
      </c>
      <c r="G353" s="72" t="s">
        <v>7619</v>
      </c>
      <c r="H353" t="s">
        <v>394</v>
      </c>
      <c r="I353" t="s">
        <v>1559</v>
      </c>
      <c r="J353"/>
      <c r="K353" t="s">
        <v>160</v>
      </c>
      <c r="L353" s="6">
        <v>84</v>
      </c>
      <c r="M353">
        <v>419</v>
      </c>
      <c r="N353" t="s">
        <v>14</v>
      </c>
      <c r="O353" t="s">
        <v>228</v>
      </c>
      <c r="P353" s="60" t="s">
        <v>8239</v>
      </c>
      <c r="Q353"/>
    </row>
    <row r="354" spans="1:17" s="59" customFormat="1" ht="15" customHeight="1" x14ac:dyDescent="0.3">
      <c r="A354" t="s">
        <v>3262</v>
      </c>
      <c r="B354" s="54" t="s">
        <v>18</v>
      </c>
      <c r="C354" t="s">
        <v>232</v>
      </c>
      <c r="D354" t="s">
        <v>104</v>
      </c>
      <c r="E354" t="s">
        <v>7035</v>
      </c>
      <c r="F354" s="65" t="s">
        <v>5897</v>
      </c>
      <c r="G354" s="72" t="s">
        <v>7619</v>
      </c>
      <c r="H354" t="s">
        <v>7604</v>
      </c>
      <c r="I354" t="s">
        <v>7299</v>
      </c>
      <c r="J354"/>
      <c r="K354" t="s">
        <v>181</v>
      </c>
      <c r="L354" s="6">
        <v>82</v>
      </c>
      <c r="M354">
        <v>407</v>
      </c>
      <c r="N354" t="s">
        <v>14</v>
      </c>
      <c r="O354" t="s">
        <v>228</v>
      </c>
      <c r="P354" s="60" t="s">
        <v>8239</v>
      </c>
      <c r="Q354"/>
    </row>
    <row r="355" spans="1:17" s="59" customFormat="1" ht="15" customHeight="1" x14ac:dyDescent="0.3">
      <c r="A355" t="s">
        <v>3262</v>
      </c>
      <c r="B355" s="54" t="s">
        <v>18</v>
      </c>
      <c r="C355" t="s">
        <v>232</v>
      </c>
      <c r="D355" t="s">
        <v>3329</v>
      </c>
      <c r="E355" t="s">
        <v>7505</v>
      </c>
      <c r="F355" s="65" t="s">
        <v>5567</v>
      </c>
      <c r="G355" s="72" t="s">
        <v>7619</v>
      </c>
      <c r="H355" t="s">
        <v>6247</v>
      </c>
      <c r="I355" t="s">
        <v>5568</v>
      </c>
      <c r="J355"/>
      <c r="K355" t="s">
        <v>3331</v>
      </c>
      <c r="L355" s="6">
        <v>80</v>
      </c>
      <c r="M355">
        <v>560</v>
      </c>
      <c r="N355" t="s">
        <v>14</v>
      </c>
      <c r="O355" t="s">
        <v>228</v>
      </c>
      <c r="P355" s="60" t="s">
        <v>8239</v>
      </c>
      <c r="Q355"/>
    </row>
    <row r="356" spans="1:17" s="59" customFormat="1" ht="15" customHeight="1" x14ac:dyDescent="0.3">
      <c r="A356" t="s">
        <v>3262</v>
      </c>
      <c r="B356" s="54" t="s">
        <v>18</v>
      </c>
      <c r="C356" t="s">
        <v>232</v>
      </c>
      <c r="D356" t="s">
        <v>297</v>
      </c>
      <c r="E356" t="s">
        <v>3284</v>
      </c>
      <c r="F356" s="65" t="s">
        <v>5288</v>
      </c>
      <c r="G356" s="72" t="s">
        <v>7619</v>
      </c>
      <c r="H356" t="s">
        <v>6257</v>
      </c>
      <c r="I356" t="s">
        <v>2140</v>
      </c>
      <c r="J356"/>
      <c r="K356" t="s">
        <v>183</v>
      </c>
      <c r="L356" s="6">
        <v>80</v>
      </c>
      <c r="M356">
        <v>560</v>
      </c>
      <c r="N356" t="s">
        <v>14</v>
      </c>
      <c r="O356" t="s">
        <v>228</v>
      </c>
      <c r="P356" s="60" t="s">
        <v>8239</v>
      </c>
      <c r="Q356"/>
    </row>
    <row r="357" spans="1:17" s="59" customFormat="1" ht="15" customHeight="1" x14ac:dyDescent="0.3">
      <c r="A357" t="s">
        <v>3262</v>
      </c>
      <c r="B357" s="54" t="s">
        <v>18</v>
      </c>
      <c r="C357" t="s">
        <v>232</v>
      </c>
      <c r="D357" t="s">
        <v>263</v>
      </c>
      <c r="E357" t="s">
        <v>2682</v>
      </c>
      <c r="F357" s="65" t="s">
        <v>3862</v>
      </c>
      <c r="G357" s="72" t="s">
        <v>7619</v>
      </c>
      <c r="H357" t="s">
        <v>2685</v>
      </c>
      <c r="I357" t="s">
        <v>3276</v>
      </c>
      <c r="J357"/>
      <c r="K357" t="s">
        <v>149</v>
      </c>
      <c r="L357" s="6">
        <v>80</v>
      </c>
      <c r="M357">
        <v>550</v>
      </c>
      <c r="N357" t="s">
        <v>14</v>
      </c>
      <c r="O357" t="s">
        <v>228</v>
      </c>
      <c r="P357" s="60" t="s">
        <v>8239</v>
      </c>
      <c r="Q357"/>
    </row>
    <row r="358" spans="1:17" s="59" customFormat="1" ht="15" customHeight="1" x14ac:dyDescent="0.3">
      <c r="A358" t="s">
        <v>3262</v>
      </c>
      <c r="B358" s="54" t="s">
        <v>18</v>
      </c>
      <c r="C358" t="s">
        <v>232</v>
      </c>
      <c r="D358" t="s">
        <v>283</v>
      </c>
      <c r="E358" t="s">
        <v>1272</v>
      </c>
      <c r="F358" s="65" t="s">
        <v>5289</v>
      </c>
      <c r="G358" s="72" t="s">
        <v>7619</v>
      </c>
      <c r="H358" t="s">
        <v>6215</v>
      </c>
      <c r="I358" t="s">
        <v>2003</v>
      </c>
      <c r="J358"/>
      <c r="K358" t="s">
        <v>137</v>
      </c>
      <c r="L358" s="6">
        <v>80</v>
      </c>
      <c r="M358">
        <v>457</v>
      </c>
      <c r="N358" t="s">
        <v>14</v>
      </c>
      <c r="O358" t="s">
        <v>228</v>
      </c>
      <c r="P358" s="60" t="s">
        <v>8239</v>
      </c>
      <c r="Q358"/>
    </row>
    <row r="359" spans="1:17" s="59" customFormat="1" ht="15" customHeight="1" x14ac:dyDescent="0.3">
      <c r="A359" t="s">
        <v>3262</v>
      </c>
      <c r="B359" s="54" t="s">
        <v>18</v>
      </c>
      <c r="C359" t="s">
        <v>232</v>
      </c>
      <c r="D359" t="s">
        <v>283</v>
      </c>
      <c r="E359" t="s">
        <v>3375</v>
      </c>
      <c r="F359" s="65" t="s">
        <v>5494</v>
      </c>
      <c r="G359" s="72" t="s">
        <v>7619</v>
      </c>
      <c r="H359" t="s">
        <v>7111</v>
      </c>
      <c r="I359" t="s">
        <v>5493</v>
      </c>
      <c r="J359"/>
      <c r="K359" t="s">
        <v>137</v>
      </c>
      <c r="L359" s="6">
        <v>80</v>
      </c>
      <c r="M359">
        <v>429</v>
      </c>
      <c r="N359" t="s">
        <v>14</v>
      </c>
      <c r="O359" t="s">
        <v>228</v>
      </c>
      <c r="P359" s="60" t="s">
        <v>8239</v>
      </c>
      <c r="Q359"/>
    </row>
    <row r="360" spans="1:17" s="59" customFormat="1" ht="15" customHeight="1" x14ac:dyDescent="0.3">
      <c r="A360" t="s">
        <v>3262</v>
      </c>
      <c r="B360" s="54" t="s">
        <v>18</v>
      </c>
      <c r="C360" t="s">
        <v>232</v>
      </c>
      <c r="D360" t="s">
        <v>104</v>
      </c>
      <c r="E360" t="s">
        <v>7507</v>
      </c>
      <c r="F360" s="65" t="s">
        <v>6813</v>
      </c>
      <c r="G360" s="72" t="s">
        <v>7619</v>
      </c>
      <c r="H360" t="s">
        <v>6814</v>
      </c>
      <c r="I360" t="s">
        <v>7126</v>
      </c>
      <c r="J360"/>
      <c r="K360" t="s">
        <v>181</v>
      </c>
      <c r="L360" s="6">
        <v>79</v>
      </c>
      <c r="M360">
        <v>381</v>
      </c>
      <c r="N360" t="s">
        <v>14</v>
      </c>
      <c r="O360" t="s">
        <v>228</v>
      </c>
      <c r="P360" s="60" t="s">
        <v>8239</v>
      </c>
      <c r="Q360"/>
    </row>
    <row r="361" spans="1:17" s="59" customFormat="1" ht="15" customHeight="1" x14ac:dyDescent="0.3">
      <c r="A361" t="s">
        <v>3262</v>
      </c>
      <c r="B361" s="54" t="s">
        <v>18</v>
      </c>
      <c r="C361" t="s">
        <v>232</v>
      </c>
      <c r="D361" t="s">
        <v>3329</v>
      </c>
      <c r="E361" t="s">
        <v>7294</v>
      </c>
      <c r="F361" s="65" t="s">
        <v>5577</v>
      </c>
      <c r="G361" s="72" t="s">
        <v>7638</v>
      </c>
      <c r="H361" t="s">
        <v>6251</v>
      </c>
      <c r="I361" t="s">
        <v>5578</v>
      </c>
      <c r="J361"/>
      <c r="K361" t="s">
        <v>3331</v>
      </c>
      <c r="L361" s="6">
        <v>73</v>
      </c>
      <c r="M361">
        <v>510</v>
      </c>
      <c r="N361" t="s">
        <v>14</v>
      </c>
      <c r="O361" t="s">
        <v>228</v>
      </c>
      <c r="P361" s="60" t="s">
        <v>8239</v>
      </c>
      <c r="Q361"/>
    </row>
    <row r="362" spans="1:17" s="59" customFormat="1" ht="15" customHeight="1" x14ac:dyDescent="0.3">
      <c r="A362" t="s">
        <v>3262</v>
      </c>
      <c r="B362" s="54" t="s">
        <v>18</v>
      </c>
      <c r="C362" t="s">
        <v>232</v>
      </c>
      <c r="D362" t="s">
        <v>283</v>
      </c>
      <c r="E362" t="s">
        <v>1272</v>
      </c>
      <c r="F362" s="65" t="s">
        <v>5522</v>
      </c>
      <c r="G362" s="72" t="s">
        <v>7619</v>
      </c>
      <c r="H362" t="s">
        <v>6220</v>
      </c>
      <c r="I362" t="s">
        <v>5521</v>
      </c>
      <c r="J362"/>
      <c r="K362" t="s">
        <v>137</v>
      </c>
      <c r="L362" s="6">
        <v>71</v>
      </c>
      <c r="M362">
        <v>497</v>
      </c>
      <c r="N362" t="s">
        <v>14</v>
      </c>
      <c r="O362" t="s">
        <v>228</v>
      </c>
      <c r="P362" s="60" t="s">
        <v>8239</v>
      </c>
      <c r="Q362"/>
    </row>
    <row r="363" spans="1:17" s="59" customFormat="1" ht="15" customHeight="1" x14ac:dyDescent="0.3">
      <c r="A363" t="s">
        <v>3262</v>
      </c>
      <c r="B363" s="54" t="s">
        <v>18</v>
      </c>
      <c r="C363" t="s">
        <v>232</v>
      </c>
      <c r="D363" t="s">
        <v>3329</v>
      </c>
      <c r="E363" t="s">
        <v>7294</v>
      </c>
      <c r="F363" s="65" t="s">
        <v>5268</v>
      </c>
      <c r="G363" s="72" t="s">
        <v>7619</v>
      </c>
      <c r="H363" t="s">
        <v>6249</v>
      </c>
      <c r="I363" t="s">
        <v>4667</v>
      </c>
      <c r="J363" t="s">
        <v>5269</v>
      </c>
      <c r="K363" t="s">
        <v>3331</v>
      </c>
      <c r="L363" s="6">
        <v>70</v>
      </c>
      <c r="M363">
        <v>550</v>
      </c>
      <c r="N363" t="s">
        <v>14</v>
      </c>
      <c r="O363" t="s">
        <v>228</v>
      </c>
      <c r="P363" s="60" t="s">
        <v>8239</v>
      </c>
      <c r="Q363"/>
    </row>
    <row r="364" spans="1:17" s="59" customFormat="1" ht="15" customHeight="1" x14ac:dyDescent="0.3">
      <c r="A364" t="s">
        <v>3262</v>
      </c>
      <c r="B364" s="54" t="s">
        <v>18</v>
      </c>
      <c r="C364" t="s">
        <v>232</v>
      </c>
      <c r="D364" t="s">
        <v>285</v>
      </c>
      <c r="E364" t="s">
        <v>5259</v>
      </c>
      <c r="F364" s="65" t="s">
        <v>5623</v>
      </c>
      <c r="G364" s="72" t="s">
        <v>7619</v>
      </c>
      <c r="H364" t="s">
        <v>7129</v>
      </c>
      <c r="I364" t="s">
        <v>5622</v>
      </c>
      <c r="J364"/>
      <c r="K364" t="s">
        <v>160</v>
      </c>
      <c r="L364" s="6">
        <v>68</v>
      </c>
      <c r="M364">
        <v>484</v>
      </c>
      <c r="N364" t="s">
        <v>14</v>
      </c>
      <c r="O364" t="s">
        <v>228</v>
      </c>
      <c r="P364" s="60" t="s">
        <v>8239</v>
      </c>
      <c r="Q364"/>
    </row>
    <row r="365" spans="1:17" s="59" customFormat="1" ht="15" customHeight="1" x14ac:dyDescent="0.3">
      <c r="A365" t="s">
        <v>3262</v>
      </c>
      <c r="B365" s="54" t="s">
        <v>18</v>
      </c>
      <c r="C365" t="s">
        <v>232</v>
      </c>
      <c r="D365" t="s">
        <v>297</v>
      </c>
      <c r="E365" t="s">
        <v>297</v>
      </c>
      <c r="F365" s="65" t="s">
        <v>5607</v>
      </c>
      <c r="G365" s="72" t="s">
        <v>7638</v>
      </c>
      <c r="H365" t="s">
        <v>7121</v>
      </c>
      <c r="I365" t="s">
        <v>5606</v>
      </c>
      <c r="J365"/>
      <c r="K365" t="s">
        <v>183</v>
      </c>
      <c r="L365" s="6">
        <v>68</v>
      </c>
      <c r="M365">
        <v>477</v>
      </c>
      <c r="N365" t="s">
        <v>14</v>
      </c>
      <c r="O365" t="s">
        <v>228</v>
      </c>
      <c r="P365" s="60" t="s">
        <v>8239</v>
      </c>
      <c r="Q365"/>
    </row>
    <row r="366" spans="1:17" s="59" customFormat="1" ht="15" customHeight="1" x14ac:dyDescent="0.3">
      <c r="A366" t="s">
        <v>3262</v>
      </c>
      <c r="B366" s="54" t="s">
        <v>18</v>
      </c>
      <c r="C366" t="s">
        <v>232</v>
      </c>
      <c r="D366" t="s">
        <v>297</v>
      </c>
      <c r="E366" t="s">
        <v>297</v>
      </c>
      <c r="F366" s="65" t="s">
        <v>3699</v>
      </c>
      <c r="G366" s="72" t="s">
        <v>7619</v>
      </c>
      <c r="H366" t="s">
        <v>3354</v>
      </c>
      <c r="I366" t="s">
        <v>3355</v>
      </c>
      <c r="J366"/>
      <c r="K366" t="s">
        <v>183</v>
      </c>
      <c r="L366" s="6">
        <v>68</v>
      </c>
      <c r="M366">
        <v>390</v>
      </c>
      <c r="N366" t="s">
        <v>14</v>
      </c>
      <c r="O366" t="s">
        <v>228</v>
      </c>
      <c r="P366" s="60" t="s">
        <v>8239</v>
      </c>
      <c r="Q366"/>
    </row>
    <row r="367" spans="1:17" s="59" customFormat="1" ht="15" customHeight="1" x14ac:dyDescent="0.3">
      <c r="A367" t="s">
        <v>3262</v>
      </c>
      <c r="B367" s="54" t="s">
        <v>18</v>
      </c>
      <c r="C367" t="s">
        <v>232</v>
      </c>
      <c r="D367" t="s">
        <v>274</v>
      </c>
      <c r="E367" t="s">
        <v>7037</v>
      </c>
      <c r="F367" s="65" t="s">
        <v>2141</v>
      </c>
      <c r="G367" s="72" t="s">
        <v>7619</v>
      </c>
      <c r="H367" t="s">
        <v>359</v>
      </c>
      <c r="I367" t="s">
        <v>2142</v>
      </c>
      <c r="J367"/>
      <c r="K367" t="s">
        <v>182</v>
      </c>
      <c r="L367" s="6">
        <v>67</v>
      </c>
      <c r="M367">
        <v>430</v>
      </c>
      <c r="N367" t="s">
        <v>14</v>
      </c>
      <c r="O367" t="s">
        <v>228</v>
      </c>
      <c r="P367" s="60" t="s">
        <v>8239</v>
      </c>
      <c r="Q367"/>
    </row>
    <row r="368" spans="1:17" s="59" customFormat="1" ht="15" customHeight="1" x14ac:dyDescent="0.3">
      <c r="A368" t="s">
        <v>3262</v>
      </c>
      <c r="B368" s="54" t="s">
        <v>18</v>
      </c>
      <c r="C368" t="s">
        <v>232</v>
      </c>
      <c r="D368" t="s">
        <v>290</v>
      </c>
      <c r="E368" t="s">
        <v>3344</v>
      </c>
      <c r="F368" s="65" t="s">
        <v>5290</v>
      </c>
      <c r="G368" s="72" t="s">
        <v>7619</v>
      </c>
      <c r="H368" t="s">
        <v>7144</v>
      </c>
      <c r="I368" t="s">
        <v>1502</v>
      </c>
      <c r="J368"/>
      <c r="K368" t="s">
        <v>186</v>
      </c>
      <c r="L368" s="6">
        <v>62</v>
      </c>
      <c r="M368">
        <v>434</v>
      </c>
      <c r="N368" t="s">
        <v>14</v>
      </c>
      <c r="O368" t="s">
        <v>228</v>
      </c>
      <c r="P368" s="60" t="s">
        <v>8239</v>
      </c>
      <c r="Q368"/>
    </row>
    <row r="369" spans="1:17" s="59" customFormat="1" ht="15" customHeight="1" x14ac:dyDescent="0.3">
      <c r="A369" t="s">
        <v>3262</v>
      </c>
      <c r="B369" s="54" t="s">
        <v>18</v>
      </c>
      <c r="C369" t="s">
        <v>232</v>
      </c>
      <c r="D369" t="s">
        <v>290</v>
      </c>
      <c r="E369" t="s">
        <v>3344</v>
      </c>
      <c r="F369" s="65" t="s">
        <v>5705</v>
      </c>
      <c r="G369" s="72" t="s">
        <v>7619</v>
      </c>
      <c r="H369" t="s">
        <v>6319</v>
      </c>
      <c r="I369" t="s">
        <v>5706</v>
      </c>
      <c r="J369"/>
      <c r="K369" t="s">
        <v>186</v>
      </c>
      <c r="L369" s="6">
        <v>62</v>
      </c>
      <c r="M369">
        <v>400</v>
      </c>
      <c r="N369" t="s">
        <v>14</v>
      </c>
      <c r="O369" t="s">
        <v>228</v>
      </c>
      <c r="P369" s="60" t="s">
        <v>8239</v>
      </c>
      <c r="Q369"/>
    </row>
    <row r="370" spans="1:17" s="59" customFormat="1" ht="15" customHeight="1" x14ac:dyDescent="0.3">
      <c r="A370" t="s">
        <v>3262</v>
      </c>
      <c r="B370" s="54" t="s">
        <v>18</v>
      </c>
      <c r="C370" t="s">
        <v>232</v>
      </c>
      <c r="D370" t="s">
        <v>290</v>
      </c>
      <c r="E370" t="s">
        <v>3382</v>
      </c>
      <c r="F370" s="65" t="s">
        <v>5707</v>
      </c>
      <c r="G370" s="72" t="s">
        <v>7619</v>
      </c>
      <c r="H370" t="s">
        <v>6325</v>
      </c>
      <c r="I370" t="s">
        <v>5708</v>
      </c>
      <c r="J370"/>
      <c r="K370" t="s">
        <v>186</v>
      </c>
      <c r="L370" s="6">
        <v>60</v>
      </c>
      <c r="M370">
        <v>515</v>
      </c>
      <c r="N370" t="s">
        <v>14</v>
      </c>
      <c r="O370" t="s">
        <v>228</v>
      </c>
      <c r="P370" s="60" t="s">
        <v>8239</v>
      </c>
      <c r="Q370"/>
    </row>
    <row r="371" spans="1:17" s="59" customFormat="1" ht="15" customHeight="1" x14ac:dyDescent="0.3">
      <c r="A371" t="s">
        <v>3262</v>
      </c>
      <c r="B371" s="54" t="s">
        <v>18</v>
      </c>
      <c r="C371" t="s">
        <v>232</v>
      </c>
      <c r="D371" t="s">
        <v>290</v>
      </c>
      <c r="E371" t="s">
        <v>5682</v>
      </c>
      <c r="F371" s="65" t="s">
        <v>5684</v>
      </c>
      <c r="G371" s="72" t="s">
        <v>7619</v>
      </c>
      <c r="H371" t="s">
        <v>6308</v>
      </c>
      <c r="I371" t="s">
        <v>5683</v>
      </c>
      <c r="J371"/>
      <c r="K371" t="s">
        <v>186</v>
      </c>
      <c r="L371" s="6">
        <v>60</v>
      </c>
      <c r="M371">
        <v>336</v>
      </c>
      <c r="N371" t="s">
        <v>14</v>
      </c>
      <c r="O371" t="s">
        <v>228</v>
      </c>
      <c r="P371" s="60" t="s">
        <v>8239</v>
      </c>
      <c r="Q371"/>
    </row>
    <row r="372" spans="1:17" s="59" customFormat="1" ht="15" customHeight="1" x14ac:dyDescent="0.3">
      <c r="A372" t="s">
        <v>3262</v>
      </c>
      <c r="B372" s="54" t="s">
        <v>18</v>
      </c>
      <c r="C372" t="s">
        <v>232</v>
      </c>
      <c r="D372" t="s">
        <v>3329</v>
      </c>
      <c r="E372" t="s">
        <v>7505</v>
      </c>
      <c r="F372" s="65" t="s">
        <v>5576</v>
      </c>
      <c r="G372" s="72" t="s">
        <v>7619</v>
      </c>
      <c r="H372" t="s">
        <v>6250</v>
      </c>
      <c r="I372" t="s">
        <v>5575</v>
      </c>
      <c r="J372"/>
      <c r="K372" t="s">
        <v>3331</v>
      </c>
      <c r="L372" s="6">
        <v>59</v>
      </c>
      <c r="M372">
        <v>450</v>
      </c>
      <c r="N372" t="s">
        <v>14</v>
      </c>
      <c r="O372" t="s">
        <v>228</v>
      </c>
      <c r="P372" s="60" t="s">
        <v>8239</v>
      </c>
      <c r="Q372"/>
    </row>
    <row r="373" spans="1:17" s="59" customFormat="1" ht="15" customHeight="1" x14ac:dyDescent="0.3">
      <c r="A373" t="s">
        <v>3262</v>
      </c>
      <c r="B373" s="54" t="s">
        <v>18</v>
      </c>
      <c r="C373" t="s">
        <v>232</v>
      </c>
      <c r="D373" t="s">
        <v>290</v>
      </c>
      <c r="E373" t="s">
        <v>3344</v>
      </c>
      <c r="F373" s="65" t="s">
        <v>5703</v>
      </c>
      <c r="G373" s="72" t="s">
        <v>7619</v>
      </c>
      <c r="H373" t="s">
        <v>6318</v>
      </c>
      <c r="I373" t="s">
        <v>5704</v>
      </c>
      <c r="J373"/>
      <c r="K373" t="s">
        <v>186</v>
      </c>
      <c r="L373" s="6">
        <v>58</v>
      </c>
      <c r="M373">
        <v>406</v>
      </c>
      <c r="N373" t="s">
        <v>14</v>
      </c>
      <c r="O373" t="s">
        <v>228</v>
      </c>
      <c r="P373" s="60" t="s">
        <v>8239</v>
      </c>
      <c r="Q373"/>
    </row>
    <row r="374" spans="1:17" s="59" customFormat="1" ht="15" customHeight="1" x14ac:dyDescent="0.3">
      <c r="A374" t="s">
        <v>3262</v>
      </c>
      <c r="B374" s="54" t="s">
        <v>18</v>
      </c>
      <c r="C374" t="s">
        <v>232</v>
      </c>
      <c r="D374" t="s">
        <v>104</v>
      </c>
      <c r="E374" t="s">
        <v>3577</v>
      </c>
      <c r="F374" s="65" t="s">
        <v>6805</v>
      </c>
      <c r="G374" s="72" t="s">
        <v>7619</v>
      </c>
      <c r="H374" t="s">
        <v>7123</v>
      </c>
      <c r="I374" t="s">
        <v>7124</v>
      </c>
      <c r="J374"/>
      <c r="K374" t="s">
        <v>181</v>
      </c>
      <c r="L374" s="6">
        <v>58</v>
      </c>
      <c r="M374">
        <v>262</v>
      </c>
      <c r="N374" t="s">
        <v>14</v>
      </c>
      <c r="O374" t="s">
        <v>228</v>
      </c>
      <c r="P374" s="60" t="s">
        <v>8239</v>
      </c>
      <c r="Q374"/>
    </row>
    <row r="375" spans="1:17" s="59" customFormat="1" ht="15" customHeight="1" x14ac:dyDescent="0.3">
      <c r="A375" t="s">
        <v>3262</v>
      </c>
      <c r="B375" s="54" t="s">
        <v>18</v>
      </c>
      <c r="C375" t="s">
        <v>232</v>
      </c>
      <c r="D375" t="s">
        <v>283</v>
      </c>
      <c r="E375" t="s">
        <v>3375</v>
      </c>
      <c r="F375" s="65" t="s">
        <v>5512</v>
      </c>
      <c r="G375" s="72" t="s">
        <v>7638</v>
      </c>
      <c r="H375" t="s">
        <v>7112</v>
      </c>
      <c r="I375" t="s">
        <v>5511</v>
      </c>
      <c r="J375"/>
      <c r="K375" t="s">
        <v>137</v>
      </c>
      <c r="L375" s="6">
        <v>56</v>
      </c>
      <c r="M375">
        <v>336</v>
      </c>
      <c r="N375" t="s">
        <v>14</v>
      </c>
      <c r="O375" t="s">
        <v>228</v>
      </c>
      <c r="P375" s="60" t="s">
        <v>8239</v>
      </c>
      <c r="Q375"/>
    </row>
    <row r="376" spans="1:17" s="59" customFormat="1" ht="15" customHeight="1" x14ac:dyDescent="0.3">
      <c r="A376" t="s">
        <v>3262</v>
      </c>
      <c r="B376" s="54" t="s">
        <v>18</v>
      </c>
      <c r="C376" t="s">
        <v>232</v>
      </c>
      <c r="D376" t="s">
        <v>297</v>
      </c>
      <c r="E376" t="s">
        <v>5589</v>
      </c>
      <c r="F376" s="65" t="s">
        <v>5601</v>
      </c>
      <c r="G376" s="72" t="s">
        <v>7619</v>
      </c>
      <c r="H376" t="s">
        <v>6256</v>
      </c>
      <c r="I376" t="s">
        <v>5600</v>
      </c>
      <c r="J376"/>
      <c r="K376" t="s">
        <v>183</v>
      </c>
      <c r="L376" s="6">
        <v>55</v>
      </c>
      <c r="M376">
        <v>385</v>
      </c>
      <c r="N376" t="s">
        <v>14</v>
      </c>
      <c r="O376" t="s">
        <v>228</v>
      </c>
      <c r="P376" s="60" t="s">
        <v>8239</v>
      </c>
      <c r="Q376"/>
    </row>
    <row r="377" spans="1:17" s="59" customFormat="1" ht="15" customHeight="1" x14ac:dyDescent="0.3">
      <c r="A377" t="s">
        <v>3262</v>
      </c>
      <c r="B377" s="54" t="s">
        <v>18</v>
      </c>
      <c r="C377" t="s">
        <v>232</v>
      </c>
      <c r="D377" t="s">
        <v>262</v>
      </c>
      <c r="E377" t="s">
        <v>1060</v>
      </c>
      <c r="F377" s="65" t="s">
        <v>1753</v>
      </c>
      <c r="G377" s="72" t="s">
        <v>7619</v>
      </c>
      <c r="H377" t="s">
        <v>747</v>
      </c>
      <c r="I377" t="s">
        <v>1754</v>
      </c>
      <c r="J377"/>
      <c r="K377" t="s">
        <v>148</v>
      </c>
      <c r="L377" s="6">
        <v>55</v>
      </c>
      <c r="M377">
        <v>381</v>
      </c>
      <c r="N377" t="s">
        <v>14</v>
      </c>
      <c r="O377" t="s">
        <v>228</v>
      </c>
      <c r="P377" s="60" t="s">
        <v>8239</v>
      </c>
      <c r="Q377"/>
    </row>
    <row r="378" spans="1:17" s="59" customFormat="1" ht="15" customHeight="1" x14ac:dyDescent="0.3">
      <c r="A378" t="s">
        <v>3262</v>
      </c>
      <c r="B378" s="54" t="s">
        <v>18</v>
      </c>
      <c r="C378" t="s">
        <v>232</v>
      </c>
      <c r="D378" t="s">
        <v>283</v>
      </c>
      <c r="E378" t="s">
        <v>1271</v>
      </c>
      <c r="F378" s="65" t="s">
        <v>5283</v>
      </c>
      <c r="G378" s="72" t="s">
        <v>7619</v>
      </c>
      <c r="H378" t="s">
        <v>7115</v>
      </c>
      <c r="I378" t="s">
        <v>5248</v>
      </c>
      <c r="J378"/>
      <c r="K378" t="s">
        <v>137</v>
      </c>
      <c r="L378" s="6">
        <v>52</v>
      </c>
      <c r="M378">
        <v>311</v>
      </c>
      <c r="N378" t="s">
        <v>14</v>
      </c>
      <c r="O378" t="s">
        <v>228</v>
      </c>
      <c r="P378" s="60" t="s">
        <v>8239</v>
      </c>
      <c r="Q378"/>
    </row>
    <row r="379" spans="1:17" s="59" customFormat="1" ht="15" customHeight="1" x14ac:dyDescent="0.3">
      <c r="A379" t="s">
        <v>3262</v>
      </c>
      <c r="B379" s="54" t="s">
        <v>18</v>
      </c>
      <c r="C379" t="s">
        <v>232</v>
      </c>
      <c r="D379" t="s">
        <v>104</v>
      </c>
      <c r="E379" t="s">
        <v>7035</v>
      </c>
      <c r="F379" s="65" t="s">
        <v>6815</v>
      </c>
      <c r="G379" s="72" t="s">
        <v>7619</v>
      </c>
      <c r="H379" t="s">
        <v>7511</v>
      </c>
      <c r="I379" t="s">
        <v>7603</v>
      </c>
      <c r="J379"/>
      <c r="K379" t="s">
        <v>181</v>
      </c>
      <c r="L379" s="6">
        <v>50</v>
      </c>
      <c r="M379">
        <v>300</v>
      </c>
      <c r="N379" t="s">
        <v>93</v>
      </c>
      <c r="O379" t="s">
        <v>228</v>
      </c>
      <c r="P379" s="60" t="s">
        <v>8239</v>
      </c>
      <c r="Q379" t="s">
        <v>8232</v>
      </c>
    </row>
    <row r="380" spans="1:17" s="59" customFormat="1" ht="15" customHeight="1" x14ac:dyDescent="0.3">
      <c r="A380" t="s">
        <v>3262</v>
      </c>
      <c r="B380" s="54" t="s">
        <v>18</v>
      </c>
      <c r="C380" t="s">
        <v>232</v>
      </c>
      <c r="D380" t="s">
        <v>263</v>
      </c>
      <c r="E380" t="s">
        <v>2682</v>
      </c>
      <c r="F380" s="65" t="s">
        <v>3863</v>
      </c>
      <c r="G380" s="72" t="s">
        <v>7619</v>
      </c>
      <c r="H380" t="s">
        <v>810</v>
      </c>
      <c r="I380" t="s">
        <v>7117</v>
      </c>
      <c r="J380"/>
      <c r="K380" t="s">
        <v>149</v>
      </c>
      <c r="L380" s="6">
        <v>50</v>
      </c>
      <c r="M380">
        <v>220</v>
      </c>
      <c r="N380" t="s">
        <v>14</v>
      </c>
      <c r="O380" t="s">
        <v>228</v>
      </c>
      <c r="P380" s="60" t="s">
        <v>8239</v>
      </c>
      <c r="Q380"/>
    </row>
    <row r="381" spans="1:17" s="59" customFormat="1" ht="15" customHeight="1" x14ac:dyDescent="0.3">
      <c r="A381" t="s">
        <v>3262</v>
      </c>
      <c r="B381" s="54" t="s">
        <v>18</v>
      </c>
      <c r="C381" t="s">
        <v>232</v>
      </c>
      <c r="D381" t="s">
        <v>104</v>
      </c>
      <c r="E381" t="s">
        <v>3577</v>
      </c>
      <c r="F381" s="65" t="s">
        <v>6809</v>
      </c>
      <c r="G381" s="72" t="s">
        <v>7619</v>
      </c>
      <c r="H381" t="s">
        <v>7598</v>
      </c>
      <c r="I381" t="s">
        <v>7599</v>
      </c>
      <c r="J381"/>
      <c r="K381" t="s">
        <v>181</v>
      </c>
      <c r="L381" s="6">
        <v>48</v>
      </c>
      <c r="M381">
        <v>336</v>
      </c>
      <c r="N381" t="s">
        <v>14</v>
      </c>
      <c r="O381" t="s">
        <v>228</v>
      </c>
      <c r="P381" s="60" t="s">
        <v>8239</v>
      </c>
      <c r="Q381"/>
    </row>
    <row r="382" spans="1:17" s="59" customFormat="1" ht="15" customHeight="1" x14ac:dyDescent="0.3">
      <c r="A382" t="s">
        <v>3262</v>
      </c>
      <c r="B382" s="54" t="s">
        <v>18</v>
      </c>
      <c r="C382" t="s">
        <v>1252</v>
      </c>
      <c r="D382" t="s">
        <v>1253</v>
      </c>
      <c r="E382" t="s">
        <v>3128</v>
      </c>
      <c r="F382" s="65" t="s">
        <v>5310</v>
      </c>
      <c r="G382" s="72" t="s">
        <v>7619</v>
      </c>
      <c r="H382" t="s">
        <v>1254</v>
      </c>
      <c r="I382" t="s">
        <v>3191</v>
      </c>
      <c r="J382" s="58"/>
      <c r="K382" t="s">
        <v>1255</v>
      </c>
      <c r="L382" s="6">
        <v>48</v>
      </c>
      <c r="M382">
        <v>252</v>
      </c>
      <c r="N382" t="s">
        <v>14</v>
      </c>
      <c r="O382" t="s">
        <v>228</v>
      </c>
      <c r="P382" s="60" t="s">
        <v>8239</v>
      </c>
      <c r="Q382"/>
    </row>
    <row r="383" spans="1:17" s="59" customFormat="1" ht="15" customHeight="1" x14ac:dyDescent="0.3">
      <c r="A383" t="s">
        <v>3262</v>
      </c>
      <c r="B383" s="54" t="s">
        <v>18</v>
      </c>
      <c r="C383" t="s">
        <v>232</v>
      </c>
      <c r="D383" t="s">
        <v>297</v>
      </c>
      <c r="E383" t="s">
        <v>5589</v>
      </c>
      <c r="F383" s="65" t="s">
        <v>5591</v>
      </c>
      <c r="G383" s="72" t="s">
        <v>7619</v>
      </c>
      <c r="H383" t="s">
        <v>6262</v>
      </c>
      <c r="I383" t="s">
        <v>5590</v>
      </c>
      <c r="J383"/>
      <c r="K383" t="s">
        <v>183</v>
      </c>
      <c r="L383" s="6">
        <v>46</v>
      </c>
      <c r="M383">
        <v>299</v>
      </c>
      <c r="N383" t="s">
        <v>14</v>
      </c>
      <c r="O383" t="s">
        <v>228</v>
      </c>
      <c r="P383" s="60" t="s">
        <v>8239</v>
      </c>
      <c r="Q383"/>
    </row>
    <row r="384" spans="1:17" s="59" customFormat="1" ht="15" customHeight="1" x14ac:dyDescent="0.3">
      <c r="A384" t="s">
        <v>3262</v>
      </c>
      <c r="B384" s="54" t="s">
        <v>18</v>
      </c>
      <c r="C384" t="s">
        <v>232</v>
      </c>
      <c r="D384" t="s">
        <v>274</v>
      </c>
      <c r="E384" t="s">
        <v>7038</v>
      </c>
      <c r="F384" s="65" t="s">
        <v>2507</v>
      </c>
      <c r="G384" s="72" t="s">
        <v>7619</v>
      </c>
      <c r="H384" t="s">
        <v>706</v>
      </c>
      <c r="I384" t="s">
        <v>7139</v>
      </c>
      <c r="J384"/>
      <c r="K384" t="s">
        <v>182</v>
      </c>
      <c r="L384" s="6">
        <v>45</v>
      </c>
      <c r="M384">
        <v>319</v>
      </c>
      <c r="N384" t="s">
        <v>14</v>
      </c>
      <c r="O384" t="s">
        <v>228</v>
      </c>
      <c r="P384" s="60" t="s">
        <v>8239</v>
      </c>
      <c r="Q384"/>
    </row>
    <row r="385" spans="1:17" s="59" customFormat="1" ht="15" customHeight="1" x14ac:dyDescent="0.3">
      <c r="A385" t="s">
        <v>3262</v>
      </c>
      <c r="B385" s="54" t="s">
        <v>18</v>
      </c>
      <c r="C385" t="s">
        <v>1252</v>
      </c>
      <c r="D385" t="s">
        <v>1253</v>
      </c>
      <c r="E385" t="s">
        <v>3133</v>
      </c>
      <c r="F385" s="65" t="s">
        <v>5313</v>
      </c>
      <c r="G385" s="72" t="s">
        <v>7619</v>
      </c>
      <c r="H385" t="s">
        <v>7512</v>
      </c>
      <c r="I385" t="s">
        <v>3200</v>
      </c>
      <c r="J385" s="58"/>
      <c r="K385" t="s">
        <v>1255</v>
      </c>
      <c r="L385" s="6">
        <v>44</v>
      </c>
      <c r="M385">
        <v>234</v>
      </c>
      <c r="N385" t="s">
        <v>14</v>
      </c>
      <c r="O385" t="s">
        <v>228</v>
      </c>
      <c r="P385" s="60" t="s">
        <v>8239</v>
      </c>
      <c r="Q385"/>
    </row>
    <row r="386" spans="1:17" s="59" customFormat="1" ht="15" customHeight="1" x14ac:dyDescent="0.3">
      <c r="A386" t="s">
        <v>3262</v>
      </c>
      <c r="B386" s="54" t="s">
        <v>18</v>
      </c>
      <c r="C386" t="s">
        <v>5883</v>
      </c>
      <c r="D386" t="s">
        <v>5901</v>
      </c>
      <c r="E386" t="s">
        <v>5883</v>
      </c>
      <c r="F386" s="65" t="s">
        <v>5903</v>
      </c>
      <c r="G386" s="72" t="s">
        <v>7619</v>
      </c>
      <c r="H386" t="s">
        <v>7145</v>
      </c>
      <c r="I386" t="s">
        <v>5902</v>
      </c>
      <c r="J386"/>
      <c r="K386" t="s">
        <v>5904</v>
      </c>
      <c r="L386" s="6">
        <v>43</v>
      </c>
      <c r="M386">
        <v>224</v>
      </c>
      <c r="N386" t="s">
        <v>14</v>
      </c>
      <c r="O386" t="s">
        <v>228</v>
      </c>
      <c r="P386" s="60" t="s">
        <v>8239</v>
      </c>
      <c r="Q386"/>
    </row>
    <row r="387" spans="1:17" s="59" customFormat="1" ht="15" customHeight="1" x14ac:dyDescent="0.3">
      <c r="A387" t="s">
        <v>3262</v>
      </c>
      <c r="B387" s="54" t="s">
        <v>18</v>
      </c>
      <c r="C387" t="s">
        <v>232</v>
      </c>
      <c r="D387" t="s">
        <v>104</v>
      </c>
      <c r="E387" t="s">
        <v>3577</v>
      </c>
      <c r="F387" s="65" t="s">
        <v>6800</v>
      </c>
      <c r="G387" s="72" t="s">
        <v>7619</v>
      </c>
      <c r="H387" t="s">
        <v>7601</v>
      </c>
      <c r="I387" t="s">
        <v>7602</v>
      </c>
      <c r="J387"/>
      <c r="K387" t="s">
        <v>181</v>
      </c>
      <c r="L387" s="6">
        <v>43</v>
      </c>
      <c r="M387">
        <v>178</v>
      </c>
      <c r="N387" t="s">
        <v>14</v>
      </c>
      <c r="O387" t="s">
        <v>228</v>
      </c>
      <c r="P387" s="60" t="s">
        <v>8239</v>
      </c>
      <c r="Q387"/>
    </row>
    <row r="388" spans="1:17" s="59" customFormat="1" ht="15" customHeight="1" x14ac:dyDescent="0.3">
      <c r="A388" t="s">
        <v>3262</v>
      </c>
      <c r="B388" s="54" t="s">
        <v>18</v>
      </c>
      <c r="C388" t="s">
        <v>232</v>
      </c>
      <c r="D388" t="s">
        <v>285</v>
      </c>
      <c r="E388" t="s">
        <v>285</v>
      </c>
      <c r="F388" s="65" t="s">
        <v>5638</v>
      </c>
      <c r="G388" s="72" t="s">
        <v>7619</v>
      </c>
      <c r="H388" t="s">
        <v>7128</v>
      </c>
      <c r="I388" t="s">
        <v>5637</v>
      </c>
      <c r="J388"/>
      <c r="K388" t="s">
        <v>160</v>
      </c>
      <c r="L388" s="6">
        <v>42</v>
      </c>
      <c r="M388">
        <v>294</v>
      </c>
      <c r="N388" t="s">
        <v>14</v>
      </c>
      <c r="O388" t="s">
        <v>228</v>
      </c>
      <c r="P388" s="60" t="s">
        <v>8239</v>
      </c>
      <c r="Q388"/>
    </row>
    <row r="389" spans="1:17" s="59" customFormat="1" ht="15" customHeight="1" x14ac:dyDescent="0.3">
      <c r="A389" t="s">
        <v>3262</v>
      </c>
      <c r="B389" s="54" t="s">
        <v>18</v>
      </c>
      <c r="C389" t="s">
        <v>1252</v>
      </c>
      <c r="D389" t="s">
        <v>1253</v>
      </c>
      <c r="E389" t="s">
        <v>3128</v>
      </c>
      <c r="F389" s="65" t="s">
        <v>5311</v>
      </c>
      <c r="G389" s="72" t="s">
        <v>7619</v>
      </c>
      <c r="H389" t="s">
        <v>1263</v>
      </c>
      <c r="I389" t="s">
        <v>3236</v>
      </c>
      <c r="J389" s="58"/>
      <c r="K389" t="s">
        <v>1255</v>
      </c>
      <c r="L389" s="6">
        <v>42</v>
      </c>
      <c r="M389">
        <v>229</v>
      </c>
      <c r="N389" t="s">
        <v>14</v>
      </c>
      <c r="O389" t="s">
        <v>228</v>
      </c>
      <c r="P389" s="60" t="s">
        <v>8239</v>
      </c>
      <c r="Q389"/>
    </row>
    <row r="390" spans="1:17" s="59" customFormat="1" ht="15" customHeight="1" x14ac:dyDescent="0.3">
      <c r="A390" t="s">
        <v>3262</v>
      </c>
      <c r="B390" s="54" t="s">
        <v>18</v>
      </c>
      <c r="C390" t="s">
        <v>232</v>
      </c>
      <c r="D390" t="s">
        <v>297</v>
      </c>
      <c r="E390" t="s">
        <v>297</v>
      </c>
      <c r="F390" s="65" t="s">
        <v>1499</v>
      </c>
      <c r="G390" s="72" t="s">
        <v>7619</v>
      </c>
      <c r="H390" t="s">
        <v>728</v>
      </c>
      <c r="I390" t="s">
        <v>1500</v>
      </c>
      <c r="J390"/>
      <c r="K390" t="s">
        <v>183</v>
      </c>
      <c r="L390" s="6">
        <v>40</v>
      </c>
      <c r="M390">
        <v>280</v>
      </c>
      <c r="N390" t="s">
        <v>14</v>
      </c>
      <c r="O390" t="s">
        <v>228</v>
      </c>
      <c r="P390" s="60" t="s">
        <v>8239</v>
      </c>
      <c r="Q390"/>
    </row>
    <row r="391" spans="1:17" s="59" customFormat="1" ht="15" customHeight="1" x14ac:dyDescent="0.3">
      <c r="A391" t="s">
        <v>3262</v>
      </c>
      <c r="B391" s="54" t="s">
        <v>18</v>
      </c>
      <c r="C391" t="s">
        <v>232</v>
      </c>
      <c r="D391" t="s">
        <v>297</v>
      </c>
      <c r="E391" t="s">
        <v>297</v>
      </c>
      <c r="F391" s="65" t="s">
        <v>5603</v>
      </c>
      <c r="G391" s="72" t="s">
        <v>7638</v>
      </c>
      <c r="H391" t="s">
        <v>6261</v>
      </c>
      <c r="I391" t="s">
        <v>5602</v>
      </c>
      <c r="J391"/>
      <c r="K391" t="s">
        <v>183</v>
      </c>
      <c r="L391" s="6">
        <v>40</v>
      </c>
      <c r="M391">
        <v>280</v>
      </c>
      <c r="N391" t="s">
        <v>14</v>
      </c>
      <c r="O391" t="s">
        <v>228</v>
      </c>
      <c r="P391" s="60" t="s">
        <v>8239</v>
      </c>
      <c r="Q391"/>
    </row>
    <row r="392" spans="1:17" s="59" customFormat="1" ht="15" customHeight="1" x14ac:dyDescent="0.3">
      <c r="A392" t="s">
        <v>3262</v>
      </c>
      <c r="B392" s="54" t="s">
        <v>18</v>
      </c>
      <c r="C392" t="s">
        <v>232</v>
      </c>
      <c r="D392" t="s">
        <v>290</v>
      </c>
      <c r="E392" t="s">
        <v>3344</v>
      </c>
      <c r="F392" s="65" t="s">
        <v>5681</v>
      </c>
      <c r="G392" s="72" t="s">
        <v>7619</v>
      </c>
      <c r="H392" t="s">
        <v>6295</v>
      </c>
      <c r="I392" t="s">
        <v>5680</v>
      </c>
      <c r="J392"/>
      <c r="K392" t="s">
        <v>186</v>
      </c>
      <c r="L392" s="6">
        <v>36</v>
      </c>
      <c r="M392">
        <v>198</v>
      </c>
      <c r="N392" t="s">
        <v>14</v>
      </c>
      <c r="O392" t="s">
        <v>228</v>
      </c>
      <c r="P392" s="60" t="s">
        <v>8239</v>
      </c>
      <c r="Q392"/>
    </row>
    <row r="393" spans="1:17" s="59" customFormat="1" ht="15" customHeight="1" x14ac:dyDescent="0.3">
      <c r="A393" t="s">
        <v>3262</v>
      </c>
      <c r="B393" s="54" t="s">
        <v>18</v>
      </c>
      <c r="C393" t="s">
        <v>232</v>
      </c>
      <c r="D393" t="s">
        <v>262</v>
      </c>
      <c r="E393" t="s">
        <v>2035</v>
      </c>
      <c r="F393" s="65" t="s">
        <v>3989</v>
      </c>
      <c r="G393" s="72" t="s">
        <v>7619</v>
      </c>
      <c r="H393" t="s">
        <v>2621</v>
      </c>
      <c r="I393" t="s">
        <v>2622</v>
      </c>
      <c r="J393"/>
      <c r="K393" t="s">
        <v>148</v>
      </c>
      <c r="L393" s="6">
        <v>35</v>
      </c>
      <c r="M393">
        <v>184</v>
      </c>
      <c r="N393" t="s">
        <v>14</v>
      </c>
      <c r="O393" t="s">
        <v>228</v>
      </c>
      <c r="P393" s="60" t="s">
        <v>8239</v>
      </c>
      <c r="Q393"/>
    </row>
    <row r="394" spans="1:17" s="59" customFormat="1" ht="15" customHeight="1" x14ac:dyDescent="0.3">
      <c r="A394" t="s">
        <v>3262</v>
      </c>
      <c r="B394" s="54" t="s">
        <v>18</v>
      </c>
      <c r="C394" t="s">
        <v>232</v>
      </c>
      <c r="D394" t="s">
        <v>285</v>
      </c>
      <c r="E394" t="s">
        <v>285</v>
      </c>
      <c r="F394" s="65" t="s">
        <v>2379</v>
      </c>
      <c r="G394" s="72" t="s">
        <v>7619</v>
      </c>
      <c r="H394" t="s">
        <v>681</v>
      </c>
      <c r="I394" t="s">
        <v>2380</v>
      </c>
      <c r="J394"/>
      <c r="K394" t="s">
        <v>160</v>
      </c>
      <c r="L394" s="6">
        <v>32</v>
      </c>
      <c r="M394">
        <v>224</v>
      </c>
      <c r="N394" t="s">
        <v>14</v>
      </c>
      <c r="O394" t="s">
        <v>228</v>
      </c>
      <c r="P394" s="60" t="s">
        <v>8239</v>
      </c>
      <c r="Q394"/>
    </row>
    <row r="395" spans="1:17" s="59" customFormat="1" ht="15" customHeight="1" x14ac:dyDescent="0.3">
      <c r="A395" t="s">
        <v>3262</v>
      </c>
      <c r="B395" s="54" t="s">
        <v>18</v>
      </c>
      <c r="C395" t="s">
        <v>232</v>
      </c>
      <c r="D395" t="s">
        <v>274</v>
      </c>
      <c r="E395" t="s">
        <v>7036</v>
      </c>
      <c r="F395" s="65" t="s">
        <v>1862</v>
      </c>
      <c r="G395" s="72" t="s">
        <v>7619</v>
      </c>
      <c r="H395" t="s">
        <v>570</v>
      </c>
      <c r="I395" t="s">
        <v>1863</v>
      </c>
      <c r="J395"/>
      <c r="K395" t="s">
        <v>182</v>
      </c>
      <c r="L395" s="6">
        <v>30</v>
      </c>
      <c r="M395">
        <v>166</v>
      </c>
      <c r="N395" t="s">
        <v>14</v>
      </c>
      <c r="O395" t="s">
        <v>228</v>
      </c>
      <c r="P395" s="60" t="s">
        <v>8239</v>
      </c>
      <c r="Q395"/>
    </row>
    <row r="396" spans="1:17" s="59" customFormat="1" ht="15" customHeight="1" x14ac:dyDescent="0.3">
      <c r="A396" t="s">
        <v>3262</v>
      </c>
      <c r="B396" s="54" t="s">
        <v>18</v>
      </c>
      <c r="C396" t="s">
        <v>232</v>
      </c>
      <c r="D396" t="s">
        <v>104</v>
      </c>
      <c r="E396" t="s">
        <v>3577</v>
      </c>
      <c r="F396" s="65" t="s">
        <v>6810</v>
      </c>
      <c r="G396" s="72" t="s">
        <v>7619</v>
      </c>
      <c r="H396" t="s">
        <v>6811</v>
      </c>
      <c r="I396" t="s">
        <v>6812</v>
      </c>
      <c r="J396"/>
      <c r="K396" t="s">
        <v>181</v>
      </c>
      <c r="L396" s="6">
        <v>26</v>
      </c>
      <c r="M396">
        <v>123</v>
      </c>
      <c r="N396" t="s">
        <v>14</v>
      </c>
      <c r="O396" t="s">
        <v>228</v>
      </c>
      <c r="P396" s="60" t="s">
        <v>8239</v>
      </c>
      <c r="Q396"/>
    </row>
    <row r="397" spans="1:17" s="59" customFormat="1" ht="15" customHeight="1" x14ac:dyDescent="0.3">
      <c r="A397" t="s">
        <v>3262</v>
      </c>
      <c r="B397" s="54" t="s">
        <v>18</v>
      </c>
      <c r="C397" t="s">
        <v>232</v>
      </c>
      <c r="D397" t="s">
        <v>300</v>
      </c>
      <c r="E397" t="s">
        <v>3291</v>
      </c>
      <c r="F397" s="65" t="s">
        <v>1864</v>
      </c>
      <c r="G397" s="72" t="s">
        <v>7619</v>
      </c>
      <c r="H397" t="s">
        <v>671</v>
      </c>
      <c r="I397" t="s">
        <v>1865</v>
      </c>
      <c r="J397"/>
      <c r="K397" t="s">
        <v>161</v>
      </c>
      <c r="L397" s="6">
        <v>25</v>
      </c>
      <c r="M397">
        <v>175</v>
      </c>
      <c r="N397" t="s">
        <v>14</v>
      </c>
      <c r="O397" t="s">
        <v>228</v>
      </c>
      <c r="P397" s="60" t="s">
        <v>8239</v>
      </c>
      <c r="Q397"/>
    </row>
    <row r="398" spans="1:17" s="59" customFormat="1" ht="15" customHeight="1" x14ac:dyDescent="0.3">
      <c r="A398" t="s">
        <v>3262</v>
      </c>
      <c r="B398" s="54" t="s">
        <v>18</v>
      </c>
      <c r="C398" t="s">
        <v>232</v>
      </c>
      <c r="D398" t="s">
        <v>290</v>
      </c>
      <c r="E398" t="s">
        <v>3298</v>
      </c>
      <c r="F398" s="65" t="s">
        <v>5691</v>
      </c>
      <c r="G398" s="72" t="s">
        <v>7619</v>
      </c>
      <c r="H398" t="s">
        <v>7142</v>
      </c>
      <c r="I398" t="s">
        <v>5692</v>
      </c>
      <c r="J398"/>
      <c r="K398" t="s">
        <v>186</v>
      </c>
      <c r="L398" s="6">
        <v>25</v>
      </c>
      <c r="M398">
        <v>144</v>
      </c>
      <c r="N398" t="s">
        <v>14</v>
      </c>
      <c r="O398" t="s">
        <v>228</v>
      </c>
      <c r="P398" s="60" t="s">
        <v>8239</v>
      </c>
      <c r="Q398"/>
    </row>
    <row r="399" spans="1:17" s="59" customFormat="1" ht="15" customHeight="1" x14ac:dyDescent="0.3">
      <c r="A399" t="s">
        <v>3262</v>
      </c>
      <c r="B399" s="54" t="s">
        <v>18</v>
      </c>
      <c r="C399" t="s">
        <v>1252</v>
      </c>
      <c r="D399" t="s">
        <v>1253</v>
      </c>
      <c r="E399" t="s">
        <v>3189</v>
      </c>
      <c r="F399" s="65" t="s">
        <v>5314</v>
      </c>
      <c r="G399" s="72" t="s">
        <v>7619</v>
      </c>
      <c r="H399" t="s">
        <v>1262</v>
      </c>
      <c r="I399" t="s">
        <v>3190</v>
      </c>
      <c r="J399" s="58"/>
      <c r="K399" t="s">
        <v>1255</v>
      </c>
      <c r="L399" s="6">
        <v>25</v>
      </c>
      <c r="M399">
        <v>144</v>
      </c>
      <c r="N399" t="s">
        <v>14</v>
      </c>
      <c r="O399" t="s">
        <v>228</v>
      </c>
      <c r="P399" s="60" t="s">
        <v>8239</v>
      </c>
      <c r="Q399"/>
    </row>
    <row r="400" spans="1:17" s="59" customFormat="1" ht="15" customHeight="1" x14ac:dyDescent="0.3">
      <c r="A400" t="s">
        <v>3262</v>
      </c>
      <c r="B400" s="54" t="s">
        <v>18</v>
      </c>
      <c r="C400" t="s">
        <v>232</v>
      </c>
      <c r="D400" t="s">
        <v>104</v>
      </c>
      <c r="E400" t="s">
        <v>7507</v>
      </c>
      <c r="F400" s="65" t="s">
        <v>6816</v>
      </c>
      <c r="G400" s="72" t="s">
        <v>7619</v>
      </c>
      <c r="H400" t="s">
        <v>6817</v>
      </c>
      <c r="I400" t="s">
        <v>7125</v>
      </c>
      <c r="J400"/>
      <c r="K400" t="s">
        <v>181</v>
      </c>
      <c r="L400" s="6">
        <v>25</v>
      </c>
      <c r="M400">
        <v>117</v>
      </c>
      <c r="N400" t="s">
        <v>14</v>
      </c>
      <c r="O400" t="s">
        <v>228</v>
      </c>
      <c r="P400" s="60" t="s">
        <v>8239</v>
      </c>
      <c r="Q400"/>
    </row>
    <row r="401" spans="1:17" s="59" customFormat="1" ht="15" customHeight="1" x14ac:dyDescent="0.3">
      <c r="A401" t="s">
        <v>3262</v>
      </c>
      <c r="B401" s="54" t="s">
        <v>18</v>
      </c>
      <c r="C401" t="s">
        <v>1252</v>
      </c>
      <c r="D401" t="s">
        <v>1253</v>
      </c>
      <c r="E401" t="s">
        <v>3128</v>
      </c>
      <c r="F401" s="65" t="s">
        <v>5309</v>
      </c>
      <c r="G401" s="72" t="s">
        <v>7619</v>
      </c>
      <c r="H401" t="s">
        <v>1256</v>
      </c>
      <c r="I401" t="s">
        <v>3129</v>
      </c>
      <c r="J401" s="58"/>
      <c r="K401" t="s">
        <v>1255</v>
      </c>
      <c r="L401" s="6">
        <v>24</v>
      </c>
      <c r="M401">
        <v>144</v>
      </c>
      <c r="N401" t="s">
        <v>14</v>
      </c>
      <c r="O401" t="s">
        <v>228</v>
      </c>
      <c r="P401" s="60" t="s">
        <v>8239</v>
      </c>
      <c r="Q401"/>
    </row>
    <row r="402" spans="1:17" s="59" customFormat="1" ht="15" customHeight="1" x14ac:dyDescent="0.3">
      <c r="A402" t="s">
        <v>3262</v>
      </c>
      <c r="B402" s="54" t="s">
        <v>18</v>
      </c>
      <c r="C402" t="s">
        <v>232</v>
      </c>
      <c r="D402" t="s">
        <v>290</v>
      </c>
      <c r="E402" t="s">
        <v>3337</v>
      </c>
      <c r="F402" s="65" t="s">
        <v>5664</v>
      </c>
      <c r="G402" s="72" t="s">
        <v>7619</v>
      </c>
      <c r="H402" t="s">
        <v>6293</v>
      </c>
      <c r="I402" t="s">
        <v>6294</v>
      </c>
      <c r="J402"/>
      <c r="K402" t="s">
        <v>186</v>
      </c>
      <c r="L402" s="6">
        <v>24</v>
      </c>
      <c r="M402">
        <v>142</v>
      </c>
      <c r="N402" t="s">
        <v>14</v>
      </c>
      <c r="O402" t="s">
        <v>228</v>
      </c>
      <c r="P402" s="60" t="s">
        <v>8239</v>
      </c>
      <c r="Q402"/>
    </row>
    <row r="403" spans="1:17" s="59" customFormat="1" ht="15" customHeight="1" x14ac:dyDescent="0.3">
      <c r="A403" t="s">
        <v>3262</v>
      </c>
      <c r="B403" s="54" t="s">
        <v>18</v>
      </c>
      <c r="C403" t="s">
        <v>232</v>
      </c>
      <c r="D403" t="s">
        <v>274</v>
      </c>
      <c r="E403" t="s">
        <v>7037</v>
      </c>
      <c r="F403" s="65" t="s">
        <v>2108</v>
      </c>
      <c r="G403" s="72" t="s">
        <v>7619</v>
      </c>
      <c r="H403" t="s">
        <v>729</v>
      </c>
      <c r="I403" t="s">
        <v>2109</v>
      </c>
      <c r="J403"/>
      <c r="K403" t="s">
        <v>182</v>
      </c>
      <c r="L403" s="6">
        <v>23</v>
      </c>
      <c r="M403">
        <v>178</v>
      </c>
      <c r="N403" t="s">
        <v>14</v>
      </c>
      <c r="O403" t="s">
        <v>228</v>
      </c>
      <c r="P403" s="60" t="s">
        <v>8239</v>
      </c>
      <c r="Q403"/>
    </row>
    <row r="404" spans="1:17" s="59" customFormat="1" ht="15" customHeight="1" x14ac:dyDescent="0.3">
      <c r="A404" t="s">
        <v>3262</v>
      </c>
      <c r="B404" s="54" t="s">
        <v>18</v>
      </c>
      <c r="C404" t="s">
        <v>232</v>
      </c>
      <c r="D404" t="s">
        <v>290</v>
      </c>
      <c r="E404" t="s">
        <v>5709</v>
      </c>
      <c r="F404" s="65" t="s">
        <v>5710</v>
      </c>
      <c r="G404" s="72" t="s">
        <v>7619</v>
      </c>
      <c r="H404" t="s">
        <v>7605</v>
      </c>
      <c r="I404" t="s">
        <v>5711</v>
      </c>
      <c r="J404"/>
      <c r="K404" t="s">
        <v>186</v>
      </c>
      <c r="L404" s="6">
        <v>23</v>
      </c>
      <c r="M404">
        <v>130</v>
      </c>
      <c r="N404" t="s">
        <v>14</v>
      </c>
      <c r="O404" t="s">
        <v>228</v>
      </c>
      <c r="P404" s="60" t="s">
        <v>8239</v>
      </c>
      <c r="Q404"/>
    </row>
    <row r="405" spans="1:17" s="59" customFormat="1" ht="15" customHeight="1" x14ac:dyDescent="0.3">
      <c r="A405" t="s">
        <v>3262</v>
      </c>
      <c r="B405" s="54" t="s">
        <v>18</v>
      </c>
      <c r="C405" t="s">
        <v>232</v>
      </c>
      <c r="D405" t="s">
        <v>294</v>
      </c>
      <c r="E405" t="s">
        <v>1001</v>
      </c>
      <c r="F405" s="65" t="s">
        <v>1595</v>
      </c>
      <c r="G405" s="72" t="s">
        <v>7619</v>
      </c>
      <c r="H405" t="s">
        <v>454</v>
      </c>
      <c r="I405" t="s">
        <v>7304</v>
      </c>
      <c r="J405"/>
      <c r="K405" t="s">
        <v>185</v>
      </c>
      <c r="L405" s="6">
        <v>20</v>
      </c>
      <c r="M405">
        <v>129</v>
      </c>
      <c r="N405" t="s">
        <v>14</v>
      </c>
      <c r="O405" t="s">
        <v>228</v>
      </c>
      <c r="P405" s="60" t="s">
        <v>8239</v>
      </c>
      <c r="Q405"/>
    </row>
    <row r="406" spans="1:17" s="59" customFormat="1" ht="15" customHeight="1" x14ac:dyDescent="0.3">
      <c r="A406" t="s">
        <v>3262</v>
      </c>
      <c r="B406" s="54" t="s">
        <v>18</v>
      </c>
      <c r="C406" t="s">
        <v>232</v>
      </c>
      <c r="D406" t="s">
        <v>290</v>
      </c>
      <c r="E406" t="s">
        <v>5694</v>
      </c>
      <c r="F406" s="65" t="s">
        <v>5712</v>
      </c>
      <c r="G406" s="72" t="s">
        <v>7619</v>
      </c>
      <c r="H406" t="s">
        <v>7143</v>
      </c>
      <c r="I406" t="s">
        <v>5713</v>
      </c>
      <c r="J406"/>
      <c r="K406" t="s">
        <v>186</v>
      </c>
      <c r="L406" s="6">
        <v>20</v>
      </c>
      <c r="M406">
        <v>97</v>
      </c>
      <c r="N406" t="s">
        <v>14</v>
      </c>
      <c r="O406" t="s">
        <v>228</v>
      </c>
      <c r="P406" s="60" t="s">
        <v>8239</v>
      </c>
      <c r="Q406"/>
    </row>
    <row r="407" spans="1:17" s="59" customFormat="1" ht="15" customHeight="1" x14ac:dyDescent="0.3">
      <c r="A407" t="s">
        <v>7620</v>
      </c>
      <c r="B407" s="54" t="s">
        <v>7620</v>
      </c>
      <c r="C407" t="s">
        <v>930</v>
      </c>
      <c r="D407" t="s">
        <v>302</v>
      </c>
      <c r="E407" t="s">
        <v>3505</v>
      </c>
      <c r="F407" s="66" t="s">
        <v>2825</v>
      </c>
      <c r="G407" s="72" t="s">
        <v>7619</v>
      </c>
      <c r="H407" t="s">
        <v>542</v>
      </c>
      <c r="I407" t="s">
        <v>1770</v>
      </c>
      <c r="J407"/>
      <c r="K407" t="s">
        <v>152</v>
      </c>
      <c r="L407" s="6">
        <v>63</v>
      </c>
      <c r="M407">
        <v>341</v>
      </c>
      <c r="N407" t="s">
        <v>14</v>
      </c>
      <c r="O407" t="s">
        <v>226</v>
      </c>
      <c r="P407" s="60" t="s">
        <v>8239</v>
      </c>
      <c r="Q407" t="s">
        <v>961</v>
      </c>
    </row>
    <row r="408" spans="1:17" s="59" customFormat="1" ht="15" customHeight="1" x14ac:dyDescent="0.3">
      <c r="A408" t="s">
        <v>7620</v>
      </c>
      <c r="B408" s="54" t="s">
        <v>7620</v>
      </c>
      <c r="C408" t="s">
        <v>930</v>
      </c>
      <c r="D408" t="s">
        <v>302</v>
      </c>
      <c r="E408" t="s">
        <v>3505</v>
      </c>
      <c r="F408" s="65" t="s">
        <v>4118</v>
      </c>
      <c r="G408" s="72" t="s">
        <v>7619</v>
      </c>
      <c r="H408" t="s">
        <v>3506</v>
      </c>
      <c r="I408" t="s">
        <v>3507</v>
      </c>
      <c r="J408"/>
      <c r="K408" t="s">
        <v>152</v>
      </c>
      <c r="L408" s="6">
        <v>50</v>
      </c>
      <c r="M408">
        <v>300</v>
      </c>
      <c r="N408" t="s">
        <v>14</v>
      </c>
      <c r="O408" t="s">
        <v>226</v>
      </c>
      <c r="P408" s="60" t="s">
        <v>8239</v>
      </c>
      <c r="Q408" t="s">
        <v>5240</v>
      </c>
    </row>
    <row r="409" spans="1:17" s="59" customFormat="1" ht="15" customHeight="1" x14ac:dyDescent="0.3">
      <c r="A409" t="s">
        <v>7620</v>
      </c>
      <c r="B409" s="54" t="s">
        <v>7620</v>
      </c>
      <c r="C409" t="s">
        <v>930</v>
      </c>
      <c r="D409" t="s">
        <v>934</v>
      </c>
      <c r="E409" t="s">
        <v>934</v>
      </c>
      <c r="F409" s="66" t="s">
        <v>3093</v>
      </c>
      <c r="G409" s="72" t="s">
        <v>7765</v>
      </c>
      <c r="H409" t="s">
        <v>927</v>
      </c>
      <c r="I409" t="s">
        <v>3094</v>
      </c>
      <c r="J409"/>
      <c r="K409" t="s">
        <v>189</v>
      </c>
      <c r="L409" s="6">
        <v>41</v>
      </c>
      <c r="M409">
        <v>278</v>
      </c>
      <c r="N409" t="s">
        <v>14</v>
      </c>
      <c r="O409" t="s">
        <v>226</v>
      </c>
      <c r="P409" s="60" t="s">
        <v>8239</v>
      </c>
      <c r="Q409" t="s">
        <v>961</v>
      </c>
    </row>
    <row r="410" spans="1:17" s="59" customFormat="1" ht="15" customHeight="1" x14ac:dyDescent="0.3">
      <c r="A410" t="s">
        <v>7620</v>
      </c>
      <c r="B410" s="54" t="s">
        <v>7620</v>
      </c>
      <c r="C410" t="s">
        <v>930</v>
      </c>
      <c r="D410" t="s">
        <v>936</v>
      </c>
      <c r="E410" t="s">
        <v>936</v>
      </c>
      <c r="F410" s="66" t="s">
        <v>2914</v>
      </c>
      <c r="G410" s="72" t="s">
        <v>7765</v>
      </c>
      <c r="H410" t="s">
        <v>413</v>
      </c>
      <c r="I410" t="s">
        <v>2915</v>
      </c>
      <c r="J410"/>
      <c r="K410" t="s">
        <v>190</v>
      </c>
      <c r="L410" s="6">
        <v>13</v>
      </c>
      <c r="M410">
        <v>93</v>
      </c>
      <c r="N410" t="s">
        <v>14</v>
      </c>
      <c r="O410" t="s">
        <v>226</v>
      </c>
      <c r="P410" s="60" t="s">
        <v>8239</v>
      </c>
      <c r="Q410" t="s">
        <v>961</v>
      </c>
    </row>
    <row r="411" spans="1:17" s="59" customFormat="1" ht="15" customHeight="1" x14ac:dyDescent="0.3">
      <c r="A411" t="s">
        <v>7029</v>
      </c>
      <c r="B411" s="54" t="s">
        <v>18</v>
      </c>
      <c r="C411" t="s">
        <v>928</v>
      </c>
      <c r="D411" t="s">
        <v>252</v>
      </c>
      <c r="E411" t="s">
        <v>4707</v>
      </c>
      <c r="F411" s="65" t="s">
        <v>4798</v>
      </c>
      <c r="G411" s="72" t="s">
        <v>7619</v>
      </c>
      <c r="H411" t="s">
        <v>6665</v>
      </c>
      <c r="I411" t="s">
        <v>5019</v>
      </c>
      <c r="J411"/>
      <c r="K411" t="s">
        <v>146</v>
      </c>
      <c r="L411" s="6">
        <v>314</v>
      </c>
      <c r="M411">
        <v>1685</v>
      </c>
      <c r="N411" t="s">
        <v>14</v>
      </c>
      <c r="O411" t="s">
        <v>224</v>
      </c>
      <c r="P411" s="60" t="s">
        <v>1266</v>
      </c>
      <c r="Q411"/>
    </row>
    <row r="412" spans="1:17" s="59" customFormat="1" ht="15" customHeight="1" x14ac:dyDescent="0.3">
      <c r="A412" t="s">
        <v>7029</v>
      </c>
      <c r="B412" s="54" t="s">
        <v>18</v>
      </c>
      <c r="C412" t="s">
        <v>928</v>
      </c>
      <c r="D412" t="s">
        <v>252</v>
      </c>
      <c r="E412" t="s">
        <v>6055</v>
      </c>
      <c r="F412" s="65" t="s">
        <v>6056</v>
      </c>
      <c r="G412" s="72" t="s">
        <v>7619</v>
      </c>
      <c r="H412" t="s">
        <v>6057</v>
      </c>
      <c r="I412" t="s">
        <v>6058</v>
      </c>
      <c r="J412"/>
      <c r="K412" t="s">
        <v>146</v>
      </c>
      <c r="L412" s="6">
        <v>206</v>
      </c>
      <c r="M412">
        <v>1393</v>
      </c>
      <c r="N412" t="s">
        <v>14</v>
      </c>
      <c r="O412" t="s">
        <v>224</v>
      </c>
      <c r="P412" s="60" t="s">
        <v>1266</v>
      </c>
      <c r="Q412"/>
    </row>
    <row r="413" spans="1:17" s="59" customFormat="1" ht="15" customHeight="1" x14ac:dyDescent="0.3">
      <c r="A413" t="s">
        <v>7029</v>
      </c>
      <c r="B413" s="54" t="s">
        <v>18</v>
      </c>
      <c r="C413" t="s">
        <v>928</v>
      </c>
      <c r="D413" t="s">
        <v>252</v>
      </c>
      <c r="E413" t="s">
        <v>4707</v>
      </c>
      <c r="F413" s="65" t="s">
        <v>6062</v>
      </c>
      <c r="G413" s="72" t="s">
        <v>7619</v>
      </c>
      <c r="H413" t="s">
        <v>6063</v>
      </c>
      <c r="I413" t="s">
        <v>6064</v>
      </c>
      <c r="J413" t="s">
        <v>6053</v>
      </c>
      <c r="K413" t="s">
        <v>146</v>
      </c>
      <c r="L413" s="6">
        <v>159</v>
      </c>
      <c r="M413">
        <v>1055</v>
      </c>
      <c r="N413" t="s">
        <v>14</v>
      </c>
      <c r="O413" t="s">
        <v>224</v>
      </c>
      <c r="P413" s="60" t="s">
        <v>1266</v>
      </c>
      <c r="Q413"/>
    </row>
    <row r="414" spans="1:17" s="59" customFormat="1" ht="15" customHeight="1" x14ac:dyDescent="0.3">
      <c r="A414" t="s">
        <v>7029</v>
      </c>
      <c r="B414" s="54" t="s">
        <v>18</v>
      </c>
      <c r="C414" t="s">
        <v>928</v>
      </c>
      <c r="D414" t="s">
        <v>252</v>
      </c>
      <c r="E414" t="s">
        <v>4707</v>
      </c>
      <c r="F414" s="65" t="s">
        <v>6052</v>
      </c>
      <c r="G414" s="72" t="s">
        <v>7619</v>
      </c>
      <c r="H414" t="s">
        <v>6053</v>
      </c>
      <c r="I414" t="s">
        <v>6054</v>
      </c>
      <c r="J414" t="s">
        <v>6063</v>
      </c>
      <c r="K414" t="s">
        <v>146</v>
      </c>
      <c r="L414" s="6">
        <v>117</v>
      </c>
      <c r="M414">
        <v>783</v>
      </c>
      <c r="N414" t="s">
        <v>14</v>
      </c>
      <c r="O414" t="s">
        <v>224</v>
      </c>
      <c r="P414" s="60" t="s">
        <v>1266</v>
      </c>
      <c r="Q414"/>
    </row>
    <row r="415" spans="1:17" s="59" customFormat="1" ht="15" customHeight="1" x14ac:dyDescent="0.3">
      <c r="A415" t="s">
        <v>72</v>
      </c>
      <c r="B415" s="54" t="s">
        <v>72</v>
      </c>
      <c r="C415" t="s">
        <v>232</v>
      </c>
      <c r="D415" t="s">
        <v>104</v>
      </c>
      <c r="E415" t="s">
        <v>3581</v>
      </c>
      <c r="F415" s="65" t="s">
        <v>4796</v>
      </c>
      <c r="G415" s="72" t="s">
        <v>7619</v>
      </c>
      <c r="H415" t="s">
        <v>4599</v>
      </c>
      <c r="I415" t="s">
        <v>5954</v>
      </c>
      <c r="J415"/>
      <c r="K415" t="s">
        <v>181</v>
      </c>
      <c r="L415" s="6">
        <v>562</v>
      </c>
      <c r="M415">
        <v>3929</v>
      </c>
      <c r="N415" t="s">
        <v>14</v>
      </c>
      <c r="O415" t="s">
        <v>228</v>
      </c>
      <c r="P415" s="60" t="s">
        <v>8239</v>
      </c>
      <c r="Q415" t="s">
        <v>4471</v>
      </c>
    </row>
    <row r="416" spans="1:17" s="59" customFormat="1" ht="15" customHeight="1" x14ac:dyDescent="0.3">
      <c r="A416" t="s">
        <v>72</v>
      </c>
      <c r="B416" s="54" t="s">
        <v>72</v>
      </c>
      <c r="C416" t="s">
        <v>241</v>
      </c>
      <c r="D416" t="s">
        <v>7292</v>
      </c>
      <c r="E416" t="s">
        <v>368</v>
      </c>
      <c r="F416" s="65" t="s">
        <v>3852</v>
      </c>
      <c r="G416" s="72" t="s">
        <v>7619</v>
      </c>
      <c r="H416" t="s">
        <v>4358</v>
      </c>
      <c r="I416" t="s">
        <v>6947</v>
      </c>
      <c r="J416"/>
      <c r="K416" t="s">
        <v>4208</v>
      </c>
      <c r="L416" s="6">
        <v>539</v>
      </c>
      <c r="M416">
        <v>2887</v>
      </c>
      <c r="N416" t="s">
        <v>14</v>
      </c>
      <c r="O416" t="s">
        <v>7496</v>
      </c>
      <c r="P416" s="60" t="s">
        <v>1266</v>
      </c>
      <c r="Q416"/>
    </row>
    <row r="417" spans="1:17" s="59" customFormat="1" ht="15" customHeight="1" x14ac:dyDescent="0.3">
      <c r="A417" t="s">
        <v>72</v>
      </c>
      <c r="B417" s="54" t="s">
        <v>72</v>
      </c>
      <c r="C417" t="s">
        <v>241</v>
      </c>
      <c r="D417" t="s">
        <v>7292</v>
      </c>
      <c r="E417" t="s">
        <v>368</v>
      </c>
      <c r="F417" s="65" t="s">
        <v>3855</v>
      </c>
      <c r="G417" s="72" t="s">
        <v>7619</v>
      </c>
      <c r="H417" t="s">
        <v>4361</v>
      </c>
      <c r="I417" t="s">
        <v>8197</v>
      </c>
      <c r="J417"/>
      <c r="K417" t="s">
        <v>4208</v>
      </c>
      <c r="L417" s="6">
        <v>430</v>
      </c>
      <c r="M417">
        <v>2446</v>
      </c>
      <c r="N417" t="s">
        <v>14</v>
      </c>
      <c r="O417" t="s">
        <v>7496</v>
      </c>
      <c r="P417" s="60" t="s">
        <v>1266</v>
      </c>
      <c r="Q417"/>
    </row>
    <row r="418" spans="1:17" s="59" customFormat="1" ht="15" customHeight="1" x14ac:dyDescent="0.3">
      <c r="A418" t="s">
        <v>72</v>
      </c>
      <c r="B418" s="54" t="s">
        <v>72</v>
      </c>
      <c r="C418" t="s">
        <v>241</v>
      </c>
      <c r="D418" t="s">
        <v>7292</v>
      </c>
      <c r="E418" t="s">
        <v>368</v>
      </c>
      <c r="F418" s="65" t="s">
        <v>3860</v>
      </c>
      <c r="G418" s="72" t="s">
        <v>7619</v>
      </c>
      <c r="H418" t="s">
        <v>7595</v>
      </c>
      <c r="I418" t="s">
        <v>4366</v>
      </c>
      <c r="J418"/>
      <c r="K418" t="s">
        <v>4208</v>
      </c>
      <c r="L418" s="6">
        <v>416</v>
      </c>
      <c r="M418">
        <v>2309</v>
      </c>
      <c r="N418" t="s">
        <v>14</v>
      </c>
      <c r="O418" t="s">
        <v>7496</v>
      </c>
      <c r="P418" s="60" t="s">
        <v>1266</v>
      </c>
      <c r="Q418"/>
    </row>
    <row r="419" spans="1:17" s="59" customFormat="1" ht="15" customHeight="1" x14ac:dyDescent="0.3">
      <c r="A419" t="s">
        <v>72</v>
      </c>
      <c r="B419" s="54" t="s">
        <v>72</v>
      </c>
      <c r="C419" t="s">
        <v>12</v>
      </c>
      <c r="D419" t="s">
        <v>244</v>
      </c>
      <c r="E419" t="s">
        <v>322</v>
      </c>
      <c r="F419" s="65" t="s">
        <v>1388</v>
      </c>
      <c r="G419" s="72" t="s">
        <v>7619</v>
      </c>
      <c r="H419" t="s">
        <v>64</v>
      </c>
      <c r="I419" t="s">
        <v>1389</v>
      </c>
      <c r="J419"/>
      <c r="K419" t="s">
        <v>126</v>
      </c>
      <c r="L419" s="6">
        <v>410</v>
      </c>
      <c r="M419">
        <v>2018</v>
      </c>
      <c r="N419" t="s">
        <v>14</v>
      </c>
      <c r="O419" t="s">
        <v>228</v>
      </c>
      <c r="P419" s="60" t="s">
        <v>8239</v>
      </c>
      <c r="Q419" t="s">
        <v>5241</v>
      </c>
    </row>
    <row r="420" spans="1:17" s="59" customFormat="1" ht="15" customHeight="1" x14ac:dyDescent="0.3">
      <c r="A420" t="s">
        <v>72</v>
      </c>
      <c r="B420" s="54" t="s">
        <v>72</v>
      </c>
      <c r="C420" t="s">
        <v>232</v>
      </c>
      <c r="D420" t="s">
        <v>104</v>
      </c>
      <c r="E420" t="s">
        <v>7298</v>
      </c>
      <c r="F420" s="65" t="s">
        <v>4863</v>
      </c>
      <c r="G420" s="72" t="s">
        <v>7619</v>
      </c>
      <c r="H420" t="s">
        <v>5951</v>
      </c>
      <c r="I420" t="s">
        <v>5952</v>
      </c>
      <c r="J420"/>
      <c r="K420" t="s">
        <v>181</v>
      </c>
      <c r="L420" s="6">
        <v>400</v>
      </c>
      <c r="M420">
        <v>1499</v>
      </c>
      <c r="N420" t="s">
        <v>14</v>
      </c>
      <c r="O420" t="s">
        <v>228</v>
      </c>
      <c r="P420" s="60" t="s">
        <v>8239</v>
      </c>
      <c r="Q420" t="s">
        <v>7278</v>
      </c>
    </row>
    <row r="421" spans="1:17" s="59" customFormat="1" ht="15" customHeight="1" x14ac:dyDescent="0.3">
      <c r="A421" t="s">
        <v>72</v>
      </c>
      <c r="B421" s="54" t="s">
        <v>72</v>
      </c>
      <c r="C421" t="s">
        <v>241</v>
      </c>
      <c r="D421" t="s">
        <v>7292</v>
      </c>
      <c r="E421" t="s">
        <v>368</v>
      </c>
      <c r="F421" s="65" t="s">
        <v>4830</v>
      </c>
      <c r="G421" s="72" t="s">
        <v>7619</v>
      </c>
      <c r="H421" t="s">
        <v>6950</v>
      </c>
      <c r="I421" t="s">
        <v>5068</v>
      </c>
      <c r="J421"/>
      <c r="K421" t="s">
        <v>4208</v>
      </c>
      <c r="L421" s="6">
        <v>361</v>
      </c>
      <c r="M421">
        <v>1911</v>
      </c>
      <c r="N421" t="s">
        <v>14</v>
      </c>
      <c r="O421" t="s">
        <v>7496</v>
      </c>
      <c r="P421" s="60" t="s">
        <v>1266</v>
      </c>
      <c r="Q421"/>
    </row>
    <row r="422" spans="1:17" s="59" customFormat="1" ht="15" customHeight="1" x14ac:dyDescent="0.3">
      <c r="A422" t="s">
        <v>72</v>
      </c>
      <c r="B422" s="54" t="s">
        <v>72</v>
      </c>
      <c r="C422" t="s">
        <v>12</v>
      </c>
      <c r="D422" t="s">
        <v>244</v>
      </c>
      <c r="E422" t="s">
        <v>322</v>
      </c>
      <c r="F422" s="65" t="s">
        <v>1580</v>
      </c>
      <c r="G422" s="72" t="s">
        <v>7619</v>
      </c>
      <c r="H422" t="s">
        <v>609</v>
      </c>
      <c r="I422" t="s">
        <v>1581</v>
      </c>
      <c r="J422" t="s">
        <v>1205</v>
      </c>
      <c r="K422" t="s">
        <v>126</v>
      </c>
      <c r="L422" s="6">
        <v>320</v>
      </c>
      <c r="M422">
        <v>2200</v>
      </c>
      <c r="N422" t="s">
        <v>14</v>
      </c>
      <c r="O422" t="s">
        <v>228</v>
      </c>
      <c r="P422" s="60" t="s">
        <v>8239</v>
      </c>
      <c r="Q422" t="s">
        <v>7234</v>
      </c>
    </row>
    <row r="423" spans="1:17" s="59" customFormat="1" ht="15" customHeight="1" x14ac:dyDescent="0.3">
      <c r="A423" t="s">
        <v>72</v>
      </c>
      <c r="B423" s="54" t="s">
        <v>72</v>
      </c>
      <c r="C423" t="s">
        <v>94</v>
      </c>
      <c r="D423" t="s">
        <v>3509</v>
      </c>
      <c r="E423" t="s">
        <v>3510</v>
      </c>
      <c r="F423" s="65" t="s">
        <v>3765</v>
      </c>
      <c r="G423" s="72" t="s">
        <v>7619</v>
      </c>
      <c r="H423" t="s">
        <v>4240</v>
      </c>
      <c r="I423" t="s">
        <v>4241</v>
      </c>
      <c r="J423"/>
      <c r="K423" t="s">
        <v>4148</v>
      </c>
      <c r="L423" s="6">
        <v>319</v>
      </c>
      <c r="M423">
        <v>1742</v>
      </c>
      <c r="N423" t="s">
        <v>14</v>
      </c>
      <c r="O423" t="s">
        <v>224</v>
      </c>
      <c r="P423" s="60" t="s">
        <v>1266</v>
      </c>
      <c r="Q423" t="s">
        <v>963</v>
      </c>
    </row>
    <row r="424" spans="1:17" s="59" customFormat="1" ht="15" customHeight="1" x14ac:dyDescent="0.3">
      <c r="A424" t="s">
        <v>72</v>
      </c>
      <c r="B424" s="54" t="s">
        <v>72</v>
      </c>
      <c r="C424" t="s">
        <v>21</v>
      </c>
      <c r="D424" t="s">
        <v>267</v>
      </c>
      <c r="E424" t="s">
        <v>1274</v>
      </c>
      <c r="F424" s="65" t="s">
        <v>1341</v>
      </c>
      <c r="G424" s="72" t="s">
        <v>7619</v>
      </c>
      <c r="H424" t="s">
        <v>796</v>
      </c>
      <c r="I424" t="s">
        <v>1342</v>
      </c>
      <c r="J424"/>
      <c r="K424" t="s">
        <v>153</v>
      </c>
      <c r="L424" s="6">
        <v>317</v>
      </c>
      <c r="M424">
        <v>1637</v>
      </c>
      <c r="N424" t="s">
        <v>14</v>
      </c>
      <c r="O424" t="s">
        <v>226</v>
      </c>
      <c r="P424" s="60" t="s">
        <v>8239</v>
      </c>
      <c r="Q424"/>
    </row>
    <row r="425" spans="1:17" s="59" customFormat="1" ht="15" customHeight="1" x14ac:dyDescent="0.3">
      <c r="A425" t="s">
        <v>72</v>
      </c>
      <c r="B425" s="54" t="s">
        <v>72</v>
      </c>
      <c r="C425" t="s">
        <v>241</v>
      </c>
      <c r="D425" t="s">
        <v>7292</v>
      </c>
      <c r="E425" t="s">
        <v>368</v>
      </c>
      <c r="F425" s="65" t="s">
        <v>3859</v>
      </c>
      <c r="G425" s="72" t="s">
        <v>7619</v>
      </c>
      <c r="H425" t="s">
        <v>6948</v>
      </c>
      <c r="I425" t="s">
        <v>6949</v>
      </c>
      <c r="J425"/>
      <c r="K425" t="s">
        <v>4208</v>
      </c>
      <c r="L425" s="6">
        <v>310</v>
      </c>
      <c r="M425">
        <v>1587</v>
      </c>
      <c r="N425" t="s">
        <v>14</v>
      </c>
      <c r="O425" t="s">
        <v>7496</v>
      </c>
      <c r="P425" s="60" t="s">
        <v>1266</v>
      </c>
      <c r="Q425"/>
    </row>
    <row r="426" spans="1:17" s="59" customFormat="1" ht="15" customHeight="1" x14ac:dyDescent="0.3">
      <c r="A426" t="s">
        <v>72</v>
      </c>
      <c r="B426" s="54" t="s">
        <v>72</v>
      </c>
      <c r="C426" t="s">
        <v>232</v>
      </c>
      <c r="D426" t="s">
        <v>104</v>
      </c>
      <c r="E426" t="s">
        <v>3577</v>
      </c>
      <c r="F426" s="65" t="s">
        <v>4797</v>
      </c>
      <c r="G426" s="72" t="s">
        <v>7619</v>
      </c>
      <c r="H426" t="s">
        <v>5953</v>
      </c>
      <c r="I426" t="s">
        <v>5018</v>
      </c>
      <c r="J426" t="s">
        <v>5957</v>
      </c>
      <c r="K426" t="s">
        <v>181</v>
      </c>
      <c r="L426" s="6">
        <v>300</v>
      </c>
      <c r="M426">
        <v>1957</v>
      </c>
      <c r="N426" t="s">
        <v>14</v>
      </c>
      <c r="O426" t="s">
        <v>228</v>
      </c>
      <c r="P426" s="60" t="s">
        <v>8239</v>
      </c>
      <c r="Q426" t="s">
        <v>7277</v>
      </c>
    </row>
    <row r="427" spans="1:17" s="59" customFormat="1" ht="15" customHeight="1" x14ac:dyDescent="0.3">
      <c r="A427" t="s">
        <v>72</v>
      </c>
      <c r="B427" s="54" t="s">
        <v>72</v>
      </c>
      <c r="C427" t="s">
        <v>94</v>
      </c>
      <c r="D427" t="s">
        <v>3509</v>
      </c>
      <c r="E427" t="s">
        <v>3510</v>
      </c>
      <c r="F427" s="65" t="s">
        <v>3766</v>
      </c>
      <c r="G427" s="72" t="s">
        <v>7619</v>
      </c>
      <c r="H427" t="s">
        <v>7146</v>
      </c>
      <c r="I427" t="s">
        <v>7147</v>
      </c>
      <c r="J427"/>
      <c r="K427" t="s">
        <v>4148</v>
      </c>
      <c r="L427" s="6">
        <v>296</v>
      </c>
      <c r="M427">
        <v>1514</v>
      </c>
      <c r="N427" t="s">
        <v>14</v>
      </c>
      <c r="O427" t="s">
        <v>224</v>
      </c>
      <c r="P427" s="60" t="s">
        <v>1266</v>
      </c>
      <c r="Q427" t="s">
        <v>4242</v>
      </c>
    </row>
    <row r="428" spans="1:17" s="59" customFormat="1" ht="15" customHeight="1" x14ac:dyDescent="0.3">
      <c r="A428" t="s">
        <v>72</v>
      </c>
      <c r="B428" s="54" t="s">
        <v>72</v>
      </c>
      <c r="C428" t="s">
        <v>3534</v>
      </c>
      <c r="D428" t="s">
        <v>3583</v>
      </c>
      <c r="E428" t="s">
        <v>3584</v>
      </c>
      <c r="F428" s="66" t="s">
        <v>6120</v>
      </c>
      <c r="G428" s="72" t="s">
        <v>7619</v>
      </c>
      <c r="H428" t="s">
        <v>6121</v>
      </c>
      <c r="I428" t="s">
        <v>6122</v>
      </c>
      <c r="J428" t="s">
        <v>6705</v>
      </c>
      <c r="K428" t="s">
        <v>4603</v>
      </c>
      <c r="L428" s="6">
        <v>233</v>
      </c>
      <c r="M428">
        <v>1131</v>
      </c>
      <c r="N428" t="s">
        <v>14</v>
      </c>
      <c r="O428" t="s">
        <v>224</v>
      </c>
      <c r="P428" s="60" t="s">
        <v>1266</v>
      </c>
      <c r="Q428"/>
    </row>
    <row r="429" spans="1:17" s="59" customFormat="1" ht="15" customHeight="1" x14ac:dyDescent="0.3">
      <c r="A429" t="s">
        <v>72</v>
      </c>
      <c r="B429" s="54" t="s">
        <v>72</v>
      </c>
      <c r="C429" t="s">
        <v>3534</v>
      </c>
      <c r="D429" t="s">
        <v>3601</v>
      </c>
      <c r="E429" t="s">
        <v>3601</v>
      </c>
      <c r="F429" s="65" t="s">
        <v>4123</v>
      </c>
      <c r="G429" s="72" t="s">
        <v>7619</v>
      </c>
      <c r="H429" t="s">
        <v>6123</v>
      </c>
      <c r="I429" t="s">
        <v>5948</v>
      </c>
      <c r="J429"/>
      <c r="K429" t="s">
        <v>4665</v>
      </c>
      <c r="L429" s="6">
        <v>225</v>
      </c>
      <c r="M429">
        <v>1575</v>
      </c>
      <c r="N429" t="s">
        <v>14</v>
      </c>
      <c r="O429" t="s">
        <v>224</v>
      </c>
      <c r="P429" s="60" t="s">
        <v>1266</v>
      </c>
      <c r="Q429"/>
    </row>
    <row r="430" spans="1:17" s="59" customFormat="1" ht="15" customHeight="1" x14ac:dyDescent="0.3">
      <c r="A430" t="s">
        <v>72</v>
      </c>
      <c r="B430" s="54" t="s">
        <v>72</v>
      </c>
      <c r="C430" t="s">
        <v>241</v>
      </c>
      <c r="D430" t="s">
        <v>7292</v>
      </c>
      <c r="E430" t="s">
        <v>368</v>
      </c>
      <c r="F430" s="65" t="s">
        <v>3856</v>
      </c>
      <c r="G430" s="72" t="s">
        <v>7619</v>
      </c>
      <c r="H430" t="s">
        <v>4362</v>
      </c>
      <c r="I430" t="s">
        <v>4363</v>
      </c>
      <c r="J430"/>
      <c r="K430" t="s">
        <v>4208</v>
      </c>
      <c r="L430" s="6">
        <v>200</v>
      </c>
      <c r="M430">
        <v>1064</v>
      </c>
      <c r="N430" t="s">
        <v>14</v>
      </c>
      <c r="O430" t="s">
        <v>7496</v>
      </c>
      <c r="P430" s="60" t="s">
        <v>1266</v>
      </c>
      <c r="Q430"/>
    </row>
    <row r="431" spans="1:17" s="59" customFormat="1" ht="15" customHeight="1" x14ac:dyDescent="0.3">
      <c r="A431" t="s">
        <v>72</v>
      </c>
      <c r="B431" s="54" t="s">
        <v>72</v>
      </c>
      <c r="C431" t="s">
        <v>12</v>
      </c>
      <c r="D431" t="s">
        <v>244</v>
      </c>
      <c r="E431" t="s">
        <v>322</v>
      </c>
      <c r="F431" s="65" t="s">
        <v>2110</v>
      </c>
      <c r="G431" s="72" t="s">
        <v>7619</v>
      </c>
      <c r="H431" t="s">
        <v>814</v>
      </c>
      <c r="I431" t="s">
        <v>2111</v>
      </c>
      <c r="J431" t="s">
        <v>1219</v>
      </c>
      <c r="K431" t="s">
        <v>126</v>
      </c>
      <c r="L431" s="6">
        <v>198</v>
      </c>
      <c r="M431">
        <v>1165</v>
      </c>
      <c r="N431" t="s">
        <v>14</v>
      </c>
      <c r="O431" t="s">
        <v>228</v>
      </c>
      <c r="P431" s="60" t="s">
        <v>8239</v>
      </c>
      <c r="Q431" t="s">
        <v>7238</v>
      </c>
    </row>
    <row r="432" spans="1:17" s="59" customFormat="1" ht="15" customHeight="1" x14ac:dyDescent="0.3">
      <c r="A432" t="s">
        <v>72</v>
      </c>
      <c r="B432" s="54" t="s">
        <v>72</v>
      </c>
      <c r="C432" t="s">
        <v>928</v>
      </c>
      <c r="D432" t="s">
        <v>3522</v>
      </c>
      <c r="E432" t="s">
        <v>3525</v>
      </c>
      <c r="F432" s="65" t="s">
        <v>4037</v>
      </c>
      <c r="G432" s="72" t="s">
        <v>7619</v>
      </c>
      <c r="H432" t="s">
        <v>5959</v>
      </c>
      <c r="I432" t="s">
        <v>5960</v>
      </c>
      <c r="J432"/>
      <c r="K432" t="s">
        <v>4225</v>
      </c>
      <c r="L432" s="6">
        <v>196</v>
      </c>
      <c r="M432">
        <v>1160</v>
      </c>
      <c r="N432" t="s">
        <v>14</v>
      </c>
      <c r="O432" t="s">
        <v>224</v>
      </c>
      <c r="P432" s="60" t="s">
        <v>1266</v>
      </c>
      <c r="Q432"/>
    </row>
    <row r="433" spans="1:17" s="59" customFormat="1" ht="15" customHeight="1" x14ac:dyDescent="0.3">
      <c r="A433" t="s">
        <v>72</v>
      </c>
      <c r="B433" s="54" t="s">
        <v>72</v>
      </c>
      <c r="C433" t="s">
        <v>21</v>
      </c>
      <c r="D433" t="s">
        <v>320</v>
      </c>
      <c r="E433" t="s">
        <v>1275</v>
      </c>
      <c r="F433" s="65" t="s">
        <v>1347</v>
      </c>
      <c r="G433" s="72" t="s">
        <v>7618</v>
      </c>
      <c r="H433" t="s">
        <v>1015</v>
      </c>
      <c r="I433" t="s">
        <v>1348</v>
      </c>
      <c r="J433"/>
      <c r="K433" t="s">
        <v>155</v>
      </c>
      <c r="L433" s="6">
        <v>195</v>
      </c>
      <c r="M433">
        <v>1090</v>
      </c>
      <c r="N433" t="s">
        <v>14</v>
      </c>
      <c r="O433" t="s">
        <v>226</v>
      </c>
      <c r="P433" s="60" t="s">
        <v>8239</v>
      </c>
      <c r="Q433" t="s">
        <v>6016</v>
      </c>
    </row>
    <row r="434" spans="1:17" s="59" customFormat="1" ht="15" customHeight="1" x14ac:dyDescent="0.3">
      <c r="A434" t="s">
        <v>72</v>
      </c>
      <c r="B434" s="54" t="s">
        <v>72</v>
      </c>
      <c r="C434" t="s">
        <v>241</v>
      </c>
      <c r="D434" t="s">
        <v>7292</v>
      </c>
      <c r="E434" t="s">
        <v>368</v>
      </c>
      <c r="F434" s="65" t="s">
        <v>6951</v>
      </c>
      <c r="G434" s="72" t="s">
        <v>7619</v>
      </c>
      <c r="H434" t="s">
        <v>6952</v>
      </c>
      <c r="I434" t="s">
        <v>6953</v>
      </c>
      <c r="J434"/>
      <c r="K434" t="s">
        <v>4208</v>
      </c>
      <c r="L434" s="6">
        <v>184</v>
      </c>
      <c r="M434">
        <v>1007</v>
      </c>
      <c r="N434" t="s">
        <v>14</v>
      </c>
      <c r="O434" t="s">
        <v>7496</v>
      </c>
      <c r="P434" s="60" t="s">
        <v>1266</v>
      </c>
      <c r="Q434"/>
    </row>
    <row r="435" spans="1:17" s="59" customFormat="1" ht="15" customHeight="1" x14ac:dyDescent="0.3">
      <c r="A435" t="s">
        <v>72</v>
      </c>
      <c r="B435" s="54" t="s">
        <v>72</v>
      </c>
      <c r="C435" t="s">
        <v>928</v>
      </c>
      <c r="D435" t="s">
        <v>4691</v>
      </c>
      <c r="E435" t="s">
        <v>4708</v>
      </c>
      <c r="F435" s="65" t="s">
        <v>8100</v>
      </c>
      <c r="G435" s="72" t="s">
        <v>7619</v>
      </c>
      <c r="H435" t="s">
        <v>6666</v>
      </c>
      <c r="I435" t="s">
        <v>6667</v>
      </c>
      <c r="J435"/>
      <c r="K435" t="s">
        <v>5234</v>
      </c>
      <c r="L435" s="6">
        <v>180</v>
      </c>
      <c r="M435">
        <v>765</v>
      </c>
      <c r="N435" t="s">
        <v>14</v>
      </c>
      <c r="O435" t="s">
        <v>224</v>
      </c>
      <c r="P435" s="60" t="s">
        <v>1266</v>
      </c>
      <c r="Q435"/>
    </row>
    <row r="436" spans="1:17" s="59" customFormat="1" ht="15" customHeight="1" x14ac:dyDescent="0.3">
      <c r="A436" t="s">
        <v>72</v>
      </c>
      <c r="B436" s="54" t="s">
        <v>72</v>
      </c>
      <c r="C436" t="s">
        <v>21</v>
      </c>
      <c r="D436" t="s">
        <v>266</v>
      </c>
      <c r="E436" t="s">
        <v>266</v>
      </c>
      <c r="F436" s="65" t="s">
        <v>1335</v>
      </c>
      <c r="G436" s="72" t="s">
        <v>7619</v>
      </c>
      <c r="H436" t="s">
        <v>5092</v>
      </c>
      <c r="I436" t="s">
        <v>1336</v>
      </c>
      <c r="J436"/>
      <c r="K436" t="s">
        <v>154</v>
      </c>
      <c r="L436" s="6">
        <v>159</v>
      </c>
      <c r="M436">
        <v>1024</v>
      </c>
      <c r="N436" t="s">
        <v>14</v>
      </c>
      <c r="O436" t="s">
        <v>226</v>
      </c>
      <c r="P436" s="60" t="s">
        <v>8239</v>
      </c>
      <c r="Q436"/>
    </row>
    <row r="437" spans="1:17" s="59" customFormat="1" ht="15" customHeight="1" x14ac:dyDescent="0.3">
      <c r="A437" t="s">
        <v>72</v>
      </c>
      <c r="B437" s="54" t="s">
        <v>72</v>
      </c>
      <c r="C437" t="s">
        <v>3534</v>
      </c>
      <c r="D437" t="s">
        <v>3601</v>
      </c>
      <c r="E437" t="s">
        <v>3601</v>
      </c>
      <c r="F437" s="65" t="s">
        <v>4124</v>
      </c>
      <c r="G437" s="72" t="s">
        <v>7619</v>
      </c>
      <c r="H437" t="s">
        <v>6124</v>
      </c>
      <c r="I437" t="s">
        <v>5947</v>
      </c>
      <c r="J437"/>
      <c r="K437" t="s">
        <v>4665</v>
      </c>
      <c r="L437" s="6">
        <v>159</v>
      </c>
      <c r="M437">
        <v>847</v>
      </c>
      <c r="N437" t="s">
        <v>14</v>
      </c>
      <c r="O437" t="s">
        <v>224</v>
      </c>
      <c r="P437" s="60" t="s">
        <v>1266</v>
      </c>
      <c r="Q437"/>
    </row>
    <row r="438" spans="1:17" s="59" customFormat="1" ht="15" customHeight="1" x14ac:dyDescent="0.3">
      <c r="A438" t="s">
        <v>72</v>
      </c>
      <c r="B438" s="54" t="s">
        <v>72</v>
      </c>
      <c r="C438" t="s">
        <v>3534</v>
      </c>
      <c r="D438" t="s">
        <v>3583</v>
      </c>
      <c r="E438" t="s">
        <v>3584</v>
      </c>
      <c r="F438" s="65" t="s">
        <v>4046</v>
      </c>
      <c r="G438" s="72" t="s">
        <v>7619</v>
      </c>
      <c r="H438" t="s">
        <v>5943</v>
      </c>
      <c r="I438" t="s">
        <v>5944</v>
      </c>
      <c r="J438"/>
      <c r="K438" t="s">
        <v>4603</v>
      </c>
      <c r="L438" s="6">
        <v>158</v>
      </c>
      <c r="M438">
        <v>772</v>
      </c>
      <c r="N438" t="s">
        <v>14</v>
      </c>
      <c r="O438" t="s">
        <v>224</v>
      </c>
      <c r="P438" s="60" t="s">
        <v>1266</v>
      </c>
      <c r="Q438"/>
    </row>
    <row r="439" spans="1:17" s="59" customFormat="1" ht="15" customHeight="1" x14ac:dyDescent="0.3">
      <c r="A439" t="s">
        <v>72</v>
      </c>
      <c r="B439" s="54" t="s">
        <v>72</v>
      </c>
      <c r="C439" t="s">
        <v>12</v>
      </c>
      <c r="D439" t="s">
        <v>244</v>
      </c>
      <c r="E439" t="s">
        <v>322</v>
      </c>
      <c r="F439" s="65" t="s">
        <v>1607</v>
      </c>
      <c r="G439" s="72" t="s">
        <v>7619</v>
      </c>
      <c r="H439" t="s">
        <v>698</v>
      </c>
      <c r="I439" t="s">
        <v>5866</v>
      </c>
      <c r="J439" t="s">
        <v>92</v>
      </c>
      <c r="K439" t="s">
        <v>126</v>
      </c>
      <c r="L439" s="6">
        <v>150</v>
      </c>
      <c r="M439">
        <v>1050</v>
      </c>
      <c r="N439" t="s">
        <v>14</v>
      </c>
      <c r="O439" t="s">
        <v>228</v>
      </c>
      <c r="P439" s="60" t="s">
        <v>8239</v>
      </c>
      <c r="Q439"/>
    </row>
    <row r="440" spans="1:17" s="59" customFormat="1" ht="15" customHeight="1" x14ac:dyDescent="0.3">
      <c r="A440" t="s">
        <v>72</v>
      </c>
      <c r="B440" s="54" t="s">
        <v>72</v>
      </c>
      <c r="C440" t="s">
        <v>12</v>
      </c>
      <c r="D440" t="s">
        <v>244</v>
      </c>
      <c r="E440" t="s">
        <v>322</v>
      </c>
      <c r="F440" s="65" t="s">
        <v>2603</v>
      </c>
      <c r="G440" s="72" t="s">
        <v>7619</v>
      </c>
      <c r="H440" t="s">
        <v>532</v>
      </c>
      <c r="I440" t="s">
        <v>5867</v>
      </c>
      <c r="J440" t="s">
        <v>92</v>
      </c>
      <c r="K440" t="s">
        <v>126</v>
      </c>
      <c r="L440" s="6">
        <v>150</v>
      </c>
      <c r="M440">
        <v>1050</v>
      </c>
      <c r="N440" t="s">
        <v>14</v>
      </c>
      <c r="O440" t="s">
        <v>228</v>
      </c>
      <c r="P440" s="60" t="s">
        <v>8239</v>
      </c>
      <c r="Q440"/>
    </row>
    <row r="441" spans="1:17" s="59" customFormat="1" ht="15" customHeight="1" x14ac:dyDescent="0.3">
      <c r="A441" t="s">
        <v>72</v>
      </c>
      <c r="B441" s="54" t="s">
        <v>72</v>
      </c>
      <c r="C441" t="s">
        <v>241</v>
      </c>
      <c r="D441" t="s">
        <v>7292</v>
      </c>
      <c r="E441" t="s">
        <v>368</v>
      </c>
      <c r="F441" s="65" t="s">
        <v>7084</v>
      </c>
      <c r="G441" s="72" t="s">
        <v>7619</v>
      </c>
      <c r="H441" t="s">
        <v>7186</v>
      </c>
      <c r="I441" t="s">
        <v>7187</v>
      </c>
      <c r="J441"/>
      <c r="K441" t="s">
        <v>4208</v>
      </c>
      <c r="L441" s="6">
        <v>118</v>
      </c>
      <c r="M441">
        <v>595</v>
      </c>
      <c r="N441" t="s">
        <v>14</v>
      </c>
      <c r="O441" t="s">
        <v>7496</v>
      </c>
      <c r="P441" s="60" t="s">
        <v>1266</v>
      </c>
      <c r="Q441"/>
    </row>
    <row r="442" spans="1:17" s="59" customFormat="1" ht="15" customHeight="1" x14ac:dyDescent="0.3">
      <c r="A442" t="s">
        <v>72</v>
      </c>
      <c r="B442" s="54" t="s">
        <v>72</v>
      </c>
      <c r="C442" t="s">
        <v>12</v>
      </c>
      <c r="D442" t="s">
        <v>244</v>
      </c>
      <c r="E442" t="s">
        <v>322</v>
      </c>
      <c r="F442" s="65" t="s">
        <v>2576</v>
      </c>
      <c r="G442" s="72" t="s">
        <v>7619</v>
      </c>
      <c r="H442" t="s">
        <v>52</v>
      </c>
      <c r="I442" t="s">
        <v>2577</v>
      </c>
      <c r="J442"/>
      <c r="K442" t="s">
        <v>126</v>
      </c>
      <c r="L442" s="6">
        <v>96</v>
      </c>
      <c r="M442">
        <v>562</v>
      </c>
      <c r="N442" t="s">
        <v>14</v>
      </c>
      <c r="O442" t="s">
        <v>228</v>
      </c>
      <c r="P442" s="60" t="s">
        <v>8239</v>
      </c>
      <c r="Q442" t="s">
        <v>5241</v>
      </c>
    </row>
    <row r="443" spans="1:17" s="59" customFormat="1" ht="15" customHeight="1" x14ac:dyDescent="0.3">
      <c r="A443" t="s">
        <v>72</v>
      </c>
      <c r="B443" s="54" t="s">
        <v>72</v>
      </c>
      <c r="C443" t="s">
        <v>94</v>
      </c>
      <c r="D443" t="s">
        <v>3509</v>
      </c>
      <c r="E443" t="s">
        <v>3510</v>
      </c>
      <c r="F443" s="65" t="s">
        <v>3764</v>
      </c>
      <c r="G443" s="72" t="s">
        <v>7619</v>
      </c>
      <c r="H443" t="s">
        <v>3763</v>
      </c>
      <c r="I443" t="s">
        <v>1355</v>
      </c>
      <c r="J443"/>
      <c r="K443" t="s">
        <v>4148</v>
      </c>
      <c r="L443" s="6">
        <v>95</v>
      </c>
      <c r="M443">
        <v>453</v>
      </c>
      <c r="N443" t="s">
        <v>14</v>
      </c>
      <c r="O443" t="s">
        <v>224</v>
      </c>
      <c r="P443" s="60" t="s">
        <v>1266</v>
      </c>
      <c r="Q443" t="s">
        <v>4239</v>
      </c>
    </row>
    <row r="444" spans="1:17" s="59" customFormat="1" ht="15" customHeight="1" x14ac:dyDescent="0.3">
      <c r="A444" t="s">
        <v>72</v>
      </c>
      <c r="B444" s="54" t="s">
        <v>72</v>
      </c>
      <c r="C444" t="s">
        <v>21</v>
      </c>
      <c r="D444" t="s">
        <v>266</v>
      </c>
      <c r="E444" t="s">
        <v>266</v>
      </c>
      <c r="F444" s="64" t="s">
        <v>1337</v>
      </c>
      <c r="G444" s="72" t="s">
        <v>7619</v>
      </c>
      <c r="H444" t="s">
        <v>1014</v>
      </c>
      <c r="I444" t="s">
        <v>1338</v>
      </c>
      <c r="J444"/>
      <c r="K444" t="s">
        <v>154</v>
      </c>
      <c r="L444" s="6">
        <v>87</v>
      </c>
      <c r="M444">
        <v>451</v>
      </c>
      <c r="N444" t="s">
        <v>14</v>
      </c>
      <c r="O444" t="s">
        <v>226</v>
      </c>
      <c r="P444" s="60" t="s">
        <v>8239</v>
      </c>
      <c r="Q444"/>
    </row>
    <row r="445" spans="1:17" s="59" customFormat="1" ht="15" customHeight="1" x14ac:dyDescent="0.3">
      <c r="A445" t="s">
        <v>72</v>
      </c>
      <c r="B445" s="54" t="s">
        <v>72</v>
      </c>
      <c r="C445" t="s">
        <v>928</v>
      </c>
      <c r="D445" t="s">
        <v>4691</v>
      </c>
      <c r="E445" t="s">
        <v>4708</v>
      </c>
      <c r="F445" s="65" t="s">
        <v>4799</v>
      </c>
      <c r="G445" s="72" t="s">
        <v>7619</v>
      </c>
      <c r="H445" t="s">
        <v>6668</v>
      </c>
      <c r="I445" t="s">
        <v>5020</v>
      </c>
      <c r="J445"/>
      <c r="K445" t="s">
        <v>5234</v>
      </c>
      <c r="L445" s="6">
        <v>87</v>
      </c>
      <c r="M445">
        <v>404</v>
      </c>
      <c r="N445" t="s">
        <v>14</v>
      </c>
      <c r="O445" t="s">
        <v>224</v>
      </c>
      <c r="P445" s="60" t="s">
        <v>1266</v>
      </c>
      <c r="Q445"/>
    </row>
    <row r="446" spans="1:17" s="59" customFormat="1" ht="15" customHeight="1" x14ac:dyDescent="0.3">
      <c r="A446" t="s">
        <v>72</v>
      </c>
      <c r="B446" s="54" t="s">
        <v>72</v>
      </c>
      <c r="C446" t="s">
        <v>232</v>
      </c>
      <c r="D446" t="s">
        <v>104</v>
      </c>
      <c r="E446" t="s">
        <v>3581</v>
      </c>
      <c r="F446" s="65" t="s">
        <v>4043</v>
      </c>
      <c r="G446" s="72" t="s">
        <v>7619</v>
      </c>
      <c r="H446" t="s">
        <v>5955</v>
      </c>
      <c r="I446" t="s">
        <v>5956</v>
      </c>
      <c r="J446"/>
      <c r="K446" t="s">
        <v>181</v>
      </c>
      <c r="L446" s="6">
        <v>85</v>
      </c>
      <c r="M446">
        <v>595</v>
      </c>
      <c r="N446" t="s">
        <v>14</v>
      </c>
      <c r="O446" t="s">
        <v>228</v>
      </c>
      <c r="P446" s="60" t="s">
        <v>8239</v>
      </c>
      <c r="Q446" t="s">
        <v>4471</v>
      </c>
    </row>
    <row r="447" spans="1:17" s="59" customFormat="1" ht="15" customHeight="1" x14ac:dyDescent="0.3">
      <c r="A447" t="s">
        <v>72</v>
      </c>
      <c r="B447" s="54" t="s">
        <v>72</v>
      </c>
      <c r="C447" t="s">
        <v>929</v>
      </c>
      <c r="D447" t="s">
        <v>258</v>
      </c>
      <c r="E447" t="s">
        <v>1244</v>
      </c>
      <c r="F447" s="65" t="s">
        <v>1343</v>
      </c>
      <c r="G447" s="72" t="s">
        <v>7619</v>
      </c>
      <c r="H447" t="s">
        <v>331</v>
      </c>
      <c r="I447" t="s">
        <v>1344</v>
      </c>
      <c r="J447"/>
      <c r="K447" t="s">
        <v>158</v>
      </c>
      <c r="L447" s="6">
        <v>85</v>
      </c>
      <c r="M447">
        <v>595</v>
      </c>
      <c r="N447" t="s">
        <v>14</v>
      </c>
      <c r="O447" t="s">
        <v>226</v>
      </c>
      <c r="P447" s="60" t="s">
        <v>8239</v>
      </c>
      <c r="Q447"/>
    </row>
    <row r="448" spans="1:17" s="59" customFormat="1" ht="15" customHeight="1" x14ac:dyDescent="0.3">
      <c r="A448" t="s">
        <v>72</v>
      </c>
      <c r="B448" s="54" t="s">
        <v>72</v>
      </c>
      <c r="C448" t="s">
        <v>928</v>
      </c>
      <c r="D448" t="s">
        <v>3522</v>
      </c>
      <c r="E448" t="s">
        <v>3524</v>
      </c>
      <c r="F448" s="65" t="s">
        <v>3768</v>
      </c>
      <c r="G448" s="72" t="s">
        <v>7765</v>
      </c>
      <c r="H448" t="s">
        <v>5961</v>
      </c>
      <c r="I448" t="s">
        <v>5962</v>
      </c>
      <c r="J448" s="58"/>
      <c r="K448" t="s">
        <v>4225</v>
      </c>
      <c r="L448" s="6">
        <v>84</v>
      </c>
      <c r="M448">
        <v>390</v>
      </c>
      <c r="N448" t="s">
        <v>14</v>
      </c>
      <c r="O448" t="s">
        <v>224</v>
      </c>
      <c r="P448" s="60" t="s">
        <v>1266</v>
      </c>
      <c r="Q448"/>
    </row>
    <row r="449" spans="1:17" s="59" customFormat="1" ht="15" customHeight="1" x14ac:dyDescent="0.3">
      <c r="A449" t="s">
        <v>72</v>
      </c>
      <c r="B449" s="54" t="s">
        <v>72</v>
      </c>
      <c r="C449" t="s">
        <v>94</v>
      </c>
      <c r="D449" t="s">
        <v>3526</v>
      </c>
      <c r="E449" t="s">
        <v>3526</v>
      </c>
      <c r="F449" s="65" t="s">
        <v>3769</v>
      </c>
      <c r="G449" s="72" t="s">
        <v>7619</v>
      </c>
      <c r="H449" t="s">
        <v>5064</v>
      </c>
      <c r="I449" t="s">
        <v>4244</v>
      </c>
      <c r="J449"/>
      <c r="K449" t="s">
        <v>4245</v>
      </c>
      <c r="L449" s="6">
        <v>82</v>
      </c>
      <c r="M449">
        <v>513</v>
      </c>
      <c r="N449" t="s">
        <v>14</v>
      </c>
      <c r="O449" t="s">
        <v>224</v>
      </c>
      <c r="P449" s="60" t="s">
        <v>1266</v>
      </c>
      <c r="Q449" t="s">
        <v>963</v>
      </c>
    </row>
    <row r="450" spans="1:17" s="59" customFormat="1" ht="15" customHeight="1" x14ac:dyDescent="0.3">
      <c r="A450" t="s">
        <v>72</v>
      </c>
      <c r="B450" s="54" t="s">
        <v>72</v>
      </c>
      <c r="C450" t="s">
        <v>21</v>
      </c>
      <c r="D450" t="s">
        <v>21</v>
      </c>
      <c r="E450" t="s">
        <v>21</v>
      </c>
      <c r="F450" s="65" t="s">
        <v>1349</v>
      </c>
      <c r="G450" s="72" t="s">
        <v>7619</v>
      </c>
      <c r="H450" t="s">
        <v>828</v>
      </c>
      <c r="I450" t="s">
        <v>1350</v>
      </c>
      <c r="J450"/>
      <c r="K450" t="s">
        <v>156</v>
      </c>
      <c r="L450" s="6">
        <v>72</v>
      </c>
      <c r="M450">
        <v>504</v>
      </c>
      <c r="N450" t="s">
        <v>14</v>
      </c>
      <c r="O450" t="s">
        <v>226</v>
      </c>
      <c r="P450" s="60" t="s">
        <v>8239</v>
      </c>
      <c r="Q450" t="s">
        <v>961</v>
      </c>
    </row>
    <row r="451" spans="1:17" s="59" customFormat="1" ht="15" customHeight="1" x14ac:dyDescent="0.3">
      <c r="A451" t="s">
        <v>72</v>
      </c>
      <c r="B451" s="54" t="s">
        <v>72</v>
      </c>
      <c r="C451" t="s">
        <v>241</v>
      </c>
      <c r="D451" t="s">
        <v>7292</v>
      </c>
      <c r="E451" t="s">
        <v>368</v>
      </c>
      <c r="F451" s="65" t="s">
        <v>4828</v>
      </c>
      <c r="G451" s="72" t="s">
        <v>7638</v>
      </c>
      <c r="H451" t="s">
        <v>8207</v>
      </c>
      <c r="I451" t="s">
        <v>8208</v>
      </c>
      <c r="J451"/>
      <c r="K451" t="s">
        <v>4208</v>
      </c>
      <c r="L451" s="6">
        <v>69</v>
      </c>
      <c r="M451">
        <v>356</v>
      </c>
      <c r="N451" t="s">
        <v>14</v>
      </c>
      <c r="O451" t="s">
        <v>7496</v>
      </c>
      <c r="P451" s="60" t="s">
        <v>1266</v>
      </c>
      <c r="Q451"/>
    </row>
    <row r="452" spans="1:17" s="59" customFormat="1" ht="15" customHeight="1" x14ac:dyDescent="0.3">
      <c r="A452" t="s">
        <v>72</v>
      </c>
      <c r="B452" s="54" t="s">
        <v>72</v>
      </c>
      <c r="C452" t="s">
        <v>3534</v>
      </c>
      <c r="D452" t="s">
        <v>3583</v>
      </c>
      <c r="E452" t="s">
        <v>3584</v>
      </c>
      <c r="F452" s="65" t="s">
        <v>4059</v>
      </c>
      <c r="G452" s="72" t="s">
        <v>7619</v>
      </c>
      <c r="H452" t="s">
        <v>6125</v>
      </c>
      <c r="I452" t="s">
        <v>6126</v>
      </c>
      <c r="J452"/>
      <c r="K452" t="s">
        <v>4603</v>
      </c>
      <c r="L452" s="6">
        <v>67</v>
      </c>
      <c r="M452">
        <v>325</v>
      </c>
      <c r="N452" t="s">
        <v>14</v>
      </c>
      <c r="O452" t="s">
        <v>224</v>
      </c>
      <c r="P452" s="60" t="s">
        <v>1266</v>
      </c>
      <c r="Q452"/>
    </row>
    <row r="453" spans="1:17" s="59" customFormat="1" ht="15" customHeight="1" x14ac:dyDescent="0.3">
      <c r="A453" t="s">
        <v>72</v>
      </c>
      <c r="B453" s="54" t="s">
        <v>72</v>
      </c>
      <c r="C453" t="s">
        <v>928</v>
      </c>
      <c r="D453" t="s">
        <v>4691</v>
      </c>
      <c r="E453" t="s">
        <v>6044</v>
      </c>
      <c r="F453" s="65" t="s">
        <v>6045</v>
      </c>
      <c r="G453" s="72" t="s">
        <v>7619</v>
      </c>
      <c r="H453" t="s">
        <v>6046</v>
      </c>
      <c r="I453" t="s">
        <v>6047</v>
      </c>
      <c r="J453"/>
      <c r="K453" t="s">
        <v>5234</v>
      </c>
      <c r="L453" s="6">
        <v>64</v>
      </c>
      <c r="M453">
        <v>340</v>
      </c>
      <c r="N453" t="s">
        <v>14</v>
      </c>
      <c r="O453" t="s">
        <v>224</v>
      </c>
      <c r="P453" s="60" t="s">
        <v>1266</v>
      </c>
      <c r="Q453"/>
    </row>
    <row r="454" spans="1:17" s="59" customFormat="1" ht="15" customHeight="1" x14ac:dyDescent="0.3">
      <c r="A454" t="s">
        <v>72</v>
      </c>
      <c r="B454" s="54" t="s">
        <v>72</v>
      </c>
      <c r="C454" t="s">
        <v>3534</v>
      </c>
      <c r="D454" t="s">
        <v>3583</v>
      </c>
      <c r="E454" t="s">
        <v>3584</v>
      </c>
      <c r="F454" s="65" t="s">
        <v>4762</v>
      </c>
      <c r="G454" s="72" t="s">
        <v>7619</v>
      </c>
      <c r="H454" t="s">
        <v>6127</v>
      </c>
      <c r="I454" t="s">
        <v>6128</v>
      </c>
      <c r="J454"/>
      <c r="K454" t="s">
        <v>4603</v>
      </c>
      <c r="L454" s="6">
        <v>63</v>
      </c>
      <c r="M454">
        <v>262</v>
      </c>
      <c r="N454" t="s">
        <v>14</v>
      </c>
      <c r="O454" t="s">
        <v>224</v>
      </c>
      <c r="P454" s="60" t="s">
        <v>1266</v>
      </c>
      <c r="Q454"/>
    </row>
    <row r="455" spans="1:17" s="59" customFormat="1" ht="15" customHeight="1" x14ac:dyDescent="0.3">
      <c r="A455" t="s">
        <v>72</v>
      </c>
      <c r="B455" s="54" t="s">
        <v>72</v>
      </c>
      <c r="C455" t="s">
        <v>21</v>
      </c>
      <c r="D455" t="s">
        <v>21</v>
      </c>
      <c r="E455" t="s">
        <v>21</v>
      </c>
      <c r="F455" s="65" t="s">
        <v>2963</v>
      </c>
      <c r="G455" s="72" t="s">
        <v>7619</v>
      </c>
      <c r="H455" t="s">
        <v>7148</v>
      </c>
      <c r="I455" t="s">
        <v>4971</v>
      </c>
      <c r="J455"/>
      <c r="K455" t="s">
        <v>156</v>
      </c>
      <c r="L455" s="6">
        <v>53</v>
      </c>
      <c r="M455">
        <v>370</v>
      </c>
      <c r="N455" t="s">
        <v>14</v>
      </c>
      <c r="O455" t="s">
        <v>226</v>
      </c>
      <c r="P455" s="60" t="s">
        <v>8239</v>
      </c>
      <c r="Q455"/>
    </row>
    <row r="456" spans="1:17" s="59" customFormat="1" ht="15" customHeight="1" x14ac:dyDescent="0.3">
      <c r="A456" t="s">
        <v>72</v>
      </c>
      <c r="B456" s="54" t="s">
        <v>72</v>
      </c>
      <c r="C456" t="s">
        <v>928</v>
      </c>
      <c r="D456" t="s">
        <v>3519</v>
      </c>
      <c r="E456" t="s">
        <v>3520</v>
      </c>
      <c r="F456" s="65" t="s">
        <v>3767</v>
      </c>
      <c r="G456" s="72" t="s">
        <v>7619</v>
      </c>
      <c r="H456" t="s">
        <v>5958</v>
      </c>
      <c r="I456" t="s">
        <v>4243</v>
      </c>
      <c r="J456"/>
      <c r="K456" t="s">
        <v>4219</v>
      </c>
      <c r="L456" s="6">
        <v>46</v>
      </c>
      <c r="M456">
        <v>258</v>
      </c>
      <c r="N456" t="s">
        <v>14</v>
      </c>
      <c r="O456" t="s">
        <v>224</v>
      </c>
      <c r="P456" s="60" t="s">
        <v>1266</v>
      </c>
      <c r="Q456"/>
    </row>
    <row r="457" spans="1:17" s="59" customFormat="1" ht="15" customHeight="1" x14ac:dyDescent="0.3">
      <c r="A457" t="s">
        <v>6702</v>
      </c>
      <c r="B457" s="54" t="s">
        <v>6702</v>
      </c>
      <c r="C457" t="s">
        <v>241</v>
      </c>
      <c r="D457" t="s">
        <v>241</v>
      </c>
      <c r="E457" t="s">
        <v>3518</v>
      </c>
      <c r="F457" s="65" t="s">
        <v>4837</v>
      </c>
      <c r="G457" s="72" t="s">
        <v>7619</v>
      </c>
      <c r="H457" t="s">
        <v>6955</v>
      </c>
      <c r="I457" t="s">
        <v>5081</v>
      </c>
      <c r="J457"/>
      <c r="K457" t="s">
        <v>4198</v>
      </c>
      <c r="L457" s="6">
        <v>527</v>
      </c>
      <c r="M457">
        <v>2838</v>
      </c>
      <c r="N457" t="s">
        <v>14</v>
      </c>
      <c r="O457" t="s">
        <v>7496</v>
      </c>
      <c r="P457" s="60" t="s">
        <v>1266</v>
      </c>
      <c r="Q457"/>
    </row>
    <row r="458" spans="1:17" s="59" customFormat="1" ht="15" customHeight="1" x14ac:dyDescent="0.3">
      <c r="A458" t="s">
        <v>6702</v>
      </c>
      <c r="B458" s="54" t="s">
        <v>6702</v>
      </c>
      <c r="C458" t="s">
        <v>241</v>
      </c>
      <c r="D458" t="s">
        <v>7292</v>
      </c>
      <c r="E458" t="s">
        <v>368</v>
      </c>
      <c r="F458" s="65" t="s">
        <v>4827</v>
      </c>
      <c r="G458" s="72" t="s">
        <v>7619</v>
      </c>
      <c r="H458" t="s">
        <v>6954</v>
      </c>
      <c r="I458" t="s">
        <v>1426</v>
      </c>
      <c r="J458" t="s">
        <v>7682</v>
      </c>
      <c r="K458" t="s">
        <v>4208</v>
      </c>
      <c r="L458" s="6">
        <v>398</v>
      </c>
      <c r="M458">
        <v>2299</v>
      </c>
      <c r="N458" t="s">
        <v>14</v>
      </c>
      <c r="O458" t="s">
        <v>7496</v>
      </c>
      <c r="P458" s="60" t="s">
        <v>1266</v>
      </c>
      <c r="Q458"/>
    </row>
    <row r="459" spans="1:17" s="59" customFormat="1" ht="15" customHeight="1" x14ac:dyDescent="0.3">
      <c r="A459" t="s">
        <v>6702</v>
      </c>
      <c r="B459" s="54" t="s">
        <v>6702</v>
      </c>
      <c r="C459" t="s">
        <v>241</v>
      </c>
      <c r="D459" t="s">
        <v>241</v>
      </c>
      <c r="E459" t="s">
        <v>3518</v>
      </c>
      <c r="F459" s="65" t="s">
        <v>3814</v>
      </c>
      <c r="G459" s="72" t="s">
        <v>7619</v>
      </c>
      <c r="H459" t="s">
        <v>4297</v>
      </c>
      <c r="I459" t="s">
        <v>4298</v>
      </c>
      <c r="J459"/>
      <c r="K459" t="s">
        <v>4198</v>
      </c>
      <c r="L459" s="6">
        <v>212</v>
      </c>
      <c r="M459">
        <v>1187</v>
      </c>
      <c r="N459" t="s">
        <v>14</v>
      </c>
      <c r="O459" t="s">
        <v>7496</v>
      </c>
      <c r="P459" s="60" t="s">
        <v>1266</v>
      </c>
      <c r="Q459"/>
    </row>
    <row r="460" spans="1:17" s="59" customFormat="1" ht="15" customHeight="1" x14ac:dyDescent="0.3">
      <c r="A460" t="s">
        <v>6702</v>
      </c>
      <c r="B460" s="54" t="s">
        <v>6702</v>
      </c>
      <c r="C460" t="s">
        <v>241</v>
      </c>
      <c r="D460" t="s">
        <v>241</v>
      </c>
      <c r="E460" t="s">
        <v>3517</v>
      </c>
      <c r="F460" s="65" t="s">
        <v>3787</v>
      </c>
      <c r="G460" s="72" t="s">
        <v>7619</v>
      </c>
      <c r="H460" t="s">
        <v>4261</v>
      </c>
      <c r="I460" t="s">
        <v>6956</v>
      </c>
      <c r="J460"/>
      <c r="K460" t="s">
        <v>4198</v>
      </c>
      <c r="L460" s="6">
        <v>41</v>
      </c>
      <c r="M460">
        <v>244</v>
      </c>
      <c r="N460" t="s">
        <v>14</v>
      </c>
      <c r="O460" t="s">
        <v>7496</v>
      </c>
      <c r="P460" s="60" t="s">
        <v>1266</v>
      </c>
      <c r="Q460"/>
    </row>
    <row r="461" spans="1:17" s="59" customFormat="1" ht="15" customHeight="1" x14ac:dyDescent="0.3">
      <c r="A461" t="s">
        <v>3261</v>
      </c>
      <c r="B461" s="54" t="s">
        <v>18</v>
      </c>
      <c r="C461" t="s">
        <v>12</v>
      </c>
      <c r="D461" t="s">
        <v>244</v>
      </c>
      <c r="E461" t="s">
        <v>322</v>
      </c>
      <c r="F461" s="65" t="s">
        <v>1512</v>
      </c>
      <c r="G461" s="72" t="s">
        <v>7619</v>
      </c>
      <c r="H461" t="s">
        <v>66</v>
      </c>
      <c r="I461" t="s">
        <v>1513</v>
      </c>
      <c r="J461" t="s">
        <v>5865</v>
      </c>
      <c r="K461" t="s">
        <v>126</v>
      </c>
      <c r="L461" s="6">
        <v>1923</v>
      </c>
      <c r="M461">
        <v>10454</v>
      </c>
      <c r="N461" t="s">
        <v>14</v>
      </c>
      <c r="O461" t="s">
        <v>228</v>
      </c>
      <c r="P461" s="60" t="s">
        <v>8239</v>
      </c>
      <c r="Q461"/>
    </row>
    <row r="462" spans="1:17" s="59" customFormat="1" ht="15" customHeight="1" x14ac:dyDescent="0.3">
      <c r="A462" t="s">
        <v>3261</v>
      </c>
      <c r="B462" s="54" t="s">
        <v>18</v>
      </c>
      <c r="C462" t="s">
        <v>12</v>
      </c>
      <c r="D462" t="s">
        <v>244</v>
      </c>
      <c r="E462" t="s">
        <v>322</v>
      </c>
      <c r="F462" s="65" t="s">
        <v>2568</v>
      </c>
      <c r="G462" s="72" t="s">
        <v>7619</v>
      </c>
      <c r="H462" t="s">
        <v>49</v>
      </c>
      <c r="I462" t="s">
        <v>2569</v>
      </c>
      <c r="J462"/>
      <c r="K462" t="s">
        <v>126</v>
      </c>
      <c r="L462" s="6">
        <v>1561</v>
      </c>
      <c r="M462">
        <v>8575</v>
      </c>
      <c r="N462" t="s">
        <v>14</v>
      </c>
      <c r="O462" t="s">
        <v>228</v>
      </c>
      <c r="P462" s="60" t="s">
        <v>8239</v>
      </c>
      <c r="Q462"/>
    </row>
    <row r="463" spans="1:17" s="59" customFormat="1" ht="15" customHeight="1" x14ac:dyDescent="0.3">
      <c r="A463" t="s">
        <v>3261</v>
      </c>
      <c r="B463" s="54" t="s">
        <v>18</v>
      </c>
      <c r="C463" t="s">
        <v>12</v>
      </c>
      <c r="D463" t="s">
        <v>244</v>
      </c>
      <c r="E463" t="s">
        <v>322</v>
      </c>
      <c r="F463" s="65" t="s">
        <v>1547</v>
      </c>
      <c r="G463" s="72" t="s">
        <v>7619</v>
      </c>
      <c r="H463" t="s">
        <v>56</v>
      </c>
      <c r="I463" t="s">
        <v>1548</v>
      </c>
      <c r="J463" t="s">
        <v>957</v>
      </c>
      <c r="K463" t="s">
        <v>126</v>
      </c>
      <c r="L463" s="6">
        <v>1006</v>
      </c>
      <c r="M463">
        <v>5380</v>
      </c>
      <c r="N463" t="s">
        <v>14</v>
      </c>
      <c r="O463" t="s">
        <v>228</v>
      </c>
      <c r="P463" s="60" t="s">
        <v>8239</v>
      </c>
      <c r="Q463"/>
    </row>
    <row r="464" spans="1:17" s="59" customFormat="1" ht="15" customHeight="1" x14ac:dyDescent="0.3">
      <c r="A464" t="s">
        <v>3261</v>
      </c>
      <c r="B464" s="54" t="s">
        <v>18</v>
      </c>
      <c r="C464" t="s">
        <v>12</v>
      </c>
      <c r="D464" t="s">
        <v>245</v>
      </c>
      <c r="E464" t="s">
        <v>1064</v>
      </c>
      <c r="F464" s="65" t="s">
        <v>2346</v>
      </c>
      <c r="G464" s="72" t="s">
        <v>7619</v>
      </c>
      <c r="H464" t="s">
        <v>4253</v>
      </c>
      <c r="I464" t="s">
        <v>4254</v>
      </c>
      <c r="J464" t="s">
        <v>6017</v>
      </c>
      <c r="K464" t="s">
        <v>128</v>
      </c>
      <c r="L464" s="6">
        <v>827</v>
      </c>
      <c r="M464">
        <v>4682</v>
      </c>
      <c r="N464" t="s">
        <v>14</v>
      </c>
      <c r="O464" t="s">
        <v>228</v>
      </c>
      <c r="P464" s="60" t="s">
        <v>8239</v>
      </c>
      <c r="Q464"/>
    </row>
    <row r="465" spans="1:17" s="59" customFormat="1" ht="15" customHeight="1" x14ac:dyDescent="0.3">
      <c r="A465" t="s">
        <v>3261</v>
      </c>
      <c r="B465" s="54" t="s">
        <v>18</v>
      </c>
      <c r="C465" t="s">
        <v>12</v>
      </c>
      <c r="D465" t="s">
        <v>245</v>
      </c>
      <c r="E465" t="s">
        <v>1064</v>
      </c>
      <c r="F465" s="65" t="s">
        <v>2161</v>
      </c>
      <c r="G465" s="72" t="s">
        <v>7619</v>
      </c>
      <c r="H465" t="s">
        <v>89</v>
      </c>
      <c r="I465" t="s">
        <v>4252</v>
      </c>
      <c r="J465" t="s">
        <v>1208</v>
      </c>
      <c r="K465" t="s">
        <v>128</v>
      </c>
      <c r="L465" s="6">
        <v>770</v>
      </c>
      <c r="M465">
        <v>4254</v>
      </c>
      <c r="N465" t="s">
        <v>14</v>
      </c>
      <c r="O465" t="s">
        <v>228</v>
      </c>
      <c r="P465" s="60" t="s">
        <v>8239</v>
      </c>
      <c r="Q465"/>
    </row>
    <row r="466" spans="1:17" s="59" customFormat="1" ht="15" customHeight="1" x14ac:dyDescent="0.3">
      <c r="A466" t="s">
        <v>3261</v>
      </c>
      <c r="B466" s="54" t="s">
        <v>18</v>
      </c>
      <c r="C466" t="s">
        <v>12</v>
      </c>
      <c r="D466" t="s">
        <v>284</v>
      </c>
      <c r="E466" t="s">
        <v>2740</v>
      </c>
      <c r="F466" s="65" t="s">
        <v>2461</v>
      </c>
      <c r="G466" s="72" t="s">
        <v>7619</v>
      </c>
      <c r="H466" t="s">
        <v>7152</v>
      </c>
      <c r="I466" t="s">
        <v>6790</v>
      </c>
      <c r="J466"/>
      <c r="K466" t="s">
        <v>163</v>
      </c>
      <c r="L466" s="6">
        <v>700</v>
      </c>
      <c r="M466">
        <v>2100</v>
      </c>
      <c r="N466" t="s">
        <v>14</v>
      </c>
      <c r="O466" t="s">
        <v>228</v>
      </c>
      <c r="P466" s="60" t="s">
        <v>8239</v>
      </c>
      <c r="Q466"/>
    </row>
    <row r="467" spans="1:17" s="59" customFormat="1" ht="15" customHeight="1" x14ac:dyDescent="0.3">
      <c r="A467" t="s">
        <v>3261</v>
      </c>
      <c r="B467" s="54" t="s">
        <v>18</v>
      </c>
      <c r="C467" t="s">
        <v>12</v>
      </c>
      <c r="D467" t="s">
        <v>284</v>
      </c>
      <c r="E467" t="s">
        <v>6025</v>
      </c>
      <c r="F467" s="65" t="s">
        <v>2361</v>
      </c>
      <c r="G467" s="72" t="s">
        <v>7619</v>
      </c>
      <c r="H467" t="s">
        <v>634</v>
      </c>
      <c r="I467" t="s">
        <v>2362</v>
      </c>
      <c r="J467"/>
      <c r="K467" t="s">
        <v>163</v>
      </c>
      <c r="L467" s="6">
        <v>700</v>
      </c>
      <c r="M467">
        <v>2100</v>
      </c>
      <c r="N467" t="s">
        <v>14</v>
      </c>
      <c r="O467" t="s">
        <v>228</v>
      </c>
      <c r="P467" s="60" t="s">
        <v>8239</v>
      </c>
      <c r="Q467"/>
    </row>
    <row r="468" spans="1:17" s="59" customFormat="1" ht="15" customHeight="1" x14ac:dyDescent="0.3">
      <c r="A468" t="s">
        <v>3261</v>
      </c>
      <c r="B468" s="54" t="s">
        <v>18</v>
      </c>
      <c r="C468" t="s">
        <v>12</v>
      </c>
      <c r="D468" t="s">
        <v>244</v>
      </c>
      <c r="E468" t="s">
        <v>322</v>
      </c>
      <c r="F468" s="65" t="s">
        <v>1600</v>
      </c>
      <c r="G468" s="72" t="s">
        <v>7619</v>
      </c>
      <c r="H468" t="s">
        <v>50</v>
      </c>
      <c r="I468" t="s">
        <v>1601</v>
      </c>
      <c r="J468"/>
      <c r="K468" t="s">
        <v>126</v>
      </c>
      <c r="L468" s="6">
        <v>676</v>
      </c>
      <c r="M468">
        <v>3522</v>
      </c>
      <c r="N468" t="s">
        <v>14</v>
      </c>
      <c r="O468" t="s">
        <v>228</v>
      </c>
      <c r="P468" s="60" t="s">
        <v>8239</v>
      </c>
      <c r="Q468"/>
    </row>
    <row r="469" spans="1:17" s="59" customFormat="1" ht="15" customHeight="1" x14ac:dyDescent="0.3">
      <c r="A469" t="s">
        <v>3261</v>
      </c>
      <c r="B469" s="54" t="s">
        <v>18</v>
      </c>
      <c r="C469" t="s">
        <v>12</v>
      </c>
      <c r="D469" t="s">
        <v>284</v>
      </c>
      <c r="E469" t="s">
        <v>1063</v>
      </c>
      <c r="F469" s="65" t="s">
        <v>2291</v>
      </c>
      <c r="G469" s="72" t="s">
        <v>7619</v>
      </c>
      <c r="H469" t="s">
        <v>629</v>
      </c>
      <c r="I469" t="s">
        <v>2292</v>
      </c>
      <c r="J469"/>
      <c r="K469" t="s">
        <v>163</v>
      </c>
      <c r="L469" s="6">
        <v>650</v>
      </c>
      <c r="M469">
        <v>3250</v>
      </c>
      <c r="N469" t="s">
        <v>14</v>
      </c>
      <c r="O469" t="s">
        <v>228</v>
      </c>
      <c r="P469" s="60" t="s">
        <v>8239</v>
      </c>
      <c r="Q469"/>
    </row>
    <row r="470" spans="1:17" s="59" customFormat="1" ht="15" customHeight="1" x14ac:dyDescent="0.3">
      <c r="A470" t="s">
        <v>3261</v>
      </c>
      <c r="B470" s="54" t="s">
        <v>18</v>
      </c>
      <c r="C470" t="s">
        <v>12</v>
      </c>
      <c r="D470" t="s">
        <v>246</v>
      </c>
      <c r="E470" t="s">
        <v>3528</v>
      </c>
      <c r="F470" s="65" t="s">
        <v>2578</v>
      </c>
      <c r="G470" s="72" t="s">
        <v>7619</v>
      </c>
      <c r="H470" t="s">
        <v>850</v>
      </c>
      <c r="I470" t="s">
        <v>2579</v>
      </c>
      <c r="J470"/>
      <c r="K470" t="s">
        <v>129</v>
      </c>
      <c r="L470" s="6">
        <v>614</v>
      </c>
      <c r="M470">
        <v>3485</v>
      </c>
      <c r="N470" t="s">
        <v>14</v>
      </c>
      <c r="O470" t="s">
        <v>228</v>
      </c>
      <c r="P470" s="60" t="s">
        <v>8239</v>
      </c>
      <c r="Q470"/>
    </row>
    <row r="471" spans="1:17" s="59" customFormat="1" ht="15" customHeight="1" x14ac:dyDescent="0.3">
      <c r="A471" t="s">
        <v>3261</v>
      </c>
      <c r="B471" s="54" t="s">
        <v>18</v>
      </c>
      <c r="C471" t="s">
        <v>12</v>
      </c>
      <c r="D471" t="s">
        <v>244</v>
      </c>
      <c r="E471" t="s">
        <v>322</v>
      </c>
      <c r="F471" s="65" t="s">
        <v>2208</v>
      </c>
      <c r="G471" s="72" t="s">
        <v>7619</v>
      </c>
      <c r="H471" t="s">
        <v>470</v>
      </c>
      <c r="I471" t="s">
        <v>2209</v>
      </c>
      <c r="J471"/>
      <c r="K471" t="s">
        <v>126</v>
      </c>
      <c r="L471" s="6">
        <v>600</v>
      </c>
      <c r="M471">
        <v>4173</v>
      </c>
      <c r="N471" t="s">
        <v>14</v>
      </c>
      <c r="O471" t="s">
        <v>228</v>
      </c>
      <c r="P471" s="60" t="s">
        <v>8239</v>
      </c>
      <c r="Q471"/>
    </row>
    <row r="472" spans="1:17" s="59" customFormat="1" ht="15" customHeight="1" x14ac:dyDescent="0.3">
      <c r="A472" t="s">
        <v>3261</v>
      </c>
      <c r="B472" s="54" t="s">
        <v>18</v>
      </c>
      <c r="C472" t="s">
        <v>12</v>
      </c>
      <c r="D472" t="s">
        <v>244</v>
      </c>
      <c r="E472" t="s">
        <v>322</v>
      </c>
      <c r="F472" s="65" t="s">
        <v>5243</v>
      </c>
      <c r="G472" s="72" t="s">
        <v>7619</v>
      </c>
      <c r="H472" t="s">
        <v>3335</v>
      </c>
      <c r="I472" t="s">
        <v>3336</v>
      </c>
      <c r="J472" t="s">
        <v>5218</v>
      </c>
      <c r="K472" t="s">
        <v>126</v>
      </c>
      <c r="L472" s="6">
        <v>599</v>
      </c>
      <c r="M472">
        <v>3327</v>
      </c>
      <c r="N472" t="s">
        <v>14</v>
      </c>
      <c r="O472" t="s">
        <v>228</v>
      </c>
      <c r="P472" s="60" t="s">
        <v>8239</v>
      </c>
      <c r="Q472"/>
    </row>
    <row r="473" spans="1:17" s="59" customFormat="1" ht="15" customHeight="1" x14ac:dyDescent="0.3">
      <c r="A473" t="s">
        <v>3261</v>
      </c>
      <c r="B473" s="54" t="s">
        <v>18</v>
      </c>
      <c r="C473" t="s">
        <v>12</v>
      </c>
      <c r="D473" t="s">
        <v>276</v>
      </c>
      <c r="E473" t="s">
        <v>2730</v>
      </c>
      <c r="F473" s="65" t="s">
        <v>3770</v>
      </c>
      <c r="G473" s="72" t="s">
        <v>7619</v>
      </c>
      <c r="H473" t="s">
        <v>2731</v>
      </c>
      <c r="I473" t="s">
        <v>2732</v>
      </c>
      <c r="J473"/>
      <c r="K473" t="s">
        <v>150</v>
      </c>
      <c r="L473" s="6">
        <v>583</v>
      </c>
      <c r="M473">
        <v>3405</v>
      </c>
      <c r="N473" t="s">
        <v>14</v>
      </c>
      <c r="O473" t="s">
        <v>228</v>
      </c>
      <c r="P473" s="60" t="s">
        <v>8239</v>
      </c>
      <c r="Q473"/>
    </row>
    <row r="474" spans="1:17" s="59" customFormat="1" ht="15" customHeight="1" x14ac:dyDescent="0.3">
      <c r="A474" t="s">
        <v>3261</v>
      </c>
      <c r="B474" s="54" t="s">
        <v>18</v>
      </c>
      <c r="C474" t="s">
        <v>12</v>
      </c>
      <c r="D474" t="s">
        <v>284</v>
      </c>
      <c r="E474" t="s">
        <v>2740</v>
      </c>
      <c r="F474" s="65" t="s">
        <v>1720</v>
      </c>
      <c r="G474" s="72" t="s">
        <v>7619</v>
      </c>
      <c r="H474" t="s">
        <v>625</v>
      </c>
      <c r="I474" t="s">
        <v>6784</v>
      </c>
      <c r="J474"/>
      <c r="K474" t="s">
        <v>163</v>
      </c>
      <c r="L474" s="6">
        <v>500</v>
      </c>
      <c r="M474">
        <v>3500</v>
      </c>
      <c r="N474" t="s">
        <v>14</v>
      </c>
      <c r="O474" t="s">
        <v>228</v>
      </c>
      <c r="P474" s="60" t="s">
        <v>8239</v>
      </c>
      <c r="Q474"/>
    </row>
    <row r="475" spans="1:17" s="59" customFormat="1" ht="15" customHeight="1" x14ac:dyDescent="0.3">
      <c r="A475" t="s">
        <v>3261</v>
      </c>
      <c r="B475" s="54" t="s">
        <v>18</v>
      </c>
      <c r="C475" t="s">
        <v>12</v>
      </c>
      <c r="D475" t="s">
        <v>284</v>
      </c>
      <c r="E475" t="s">
        <v>2740</v>
      </c>
      <c r="F475" s="65" t="s">
        <v>2582</v>
      </c>
      <c r="G475" s="72" t="s">
        <v>7619</v>
      </c>
      <c r="H475" t="s">
        <v>537</v>
      </c>
      <c r="I475" t="s">
        <v>6786</v>
      </c>
      <c r="J475"/>
      <c r="K475" t="s">
        <v>163</v>
      </c>
      <c r="L475" s="6">
        <v>500</v>
      </c>
      <c r="M475">
        <v>2500</v>
      </c>
      <c r="N475" t="s">
        <v>14</v>
      </c>
      <c r="O475" t="s">
        <v>228</v>
      </c>
      <c r="P475" s="60" t="s">
        <v>8239</v>
      </c>
      <c r="Q475"/>
    </row>
    <row r="476" spans="1:17" s="59" customFormat="1" ht="15" customHeight="1" x14ac:dyDescent="0.3">
      <c r="A476" t="s">
        <v>3261</v>
      </c>
      <c r="B476" s="54" t="s">
        <v>18</v>
      </c>
      <c r="C476" t="s">
        <v>12</v>
      </c>
      <c r="D476" t="s">
        <v>284</v>
      </c>
      <c r="E476" t="s">
        <v>1063</v>
      </c>
      <c r="F476" s="65" t="s">
        <v>1687</v>
      </c>
      <c r="G476" s="72" t="s">
        <v>7619</v>
      </c>
      <c r="H476" t="s">
        <v>768</v>
      </c>
      <c r="I476" t="s">
        <v>4251</v>
      </c>
      <c r="J476" t="s">
        <v>6027</v>
      </c>
      <c r="K476" t="s">
        <v>163</v>
      </c>
      <c r="L476" s="6">
        <v>489</v>
      </c>
      <c r="M476">
        <v>2868</v>
      </c>
      <c r="N476" t="s">
        <v>14</v>
      </c>
      <c r="O476" t="s">
        <v>228</v>
      </c>
      <c r="P476" s="60" t="s">
        <v>8239</v>
      </c>
      <c r="Q476"/>
    </row>
    <row r="477" spans="1:17" s="59" customFormat="1" ht="15" customHeight="1" x14ac:dyDescent="0.3">
      <c r="A477" t="s">
        <v>3261</v>
      </c>
      <c r="B477" s="54" t="s">
        <v>18</v>
      </c>
      <c r="C477" t="s">
        <v>12</v>
      </c>
      <c r="D477" t="s">
        <v>284</v>
      </c>
      <c r="E477" t="s">
        <v>2740</v>
      </c>
      <c r="F477" s="65" t="s">
        <v>1889</v>
      </c>
      <c r="G477" s="72" t="s">
        <v>7619</v>
      </c>
      <c r="H477" t="s">
        <v>830</v>
      </c>
      <c r="I477" t="s">
        <v>6785</v>
      </c>
      <c r="J477"/>
      <c r="K477" t="s">
        <v>163</v>
      </c>
      <c r="L477" s="6">
        <v>480</v>
      </c>
      <c r="M477">
        <v>3360</v>
      </c>
      <c r="N477" t="s">
        <v>14</v>
      </c>
      <c r="O477" t="s">
        <v>228</v>
      </c>
      <c r="P477" s="60" t="s">
        <v>8239</v>
      </c>
      <c r="Q477"/>
    </row>
    <row r="478" spans="1:17" s="59" customFormat="1" ht="15" customHeight="1" x14ac:dyDescent="0.3">
      <c r="A478" t="s">
        <v>3261</v>
      </c>
      <c r="B478" s="54" t="s">
        <v>18</v>
      </c>
      <c r="C478" t="s">
        <v>12</v>
      </c>
      <c r="D478" t="s">
        <v>284</v>
      </c>
      <c r="E478" t="s">
        <v>6025</v>
      </c>
      <c r="F478" s="65" t="s">
        <v>1760</v>
      </c>
      <c r="G478" s="72" t="s">
        <v>7619</v>
      </c>
      <c r="H478" t="s">
        <v>627</v>
      </c>
      <c r="I478" t="s">
        <v>6787</v>
      </c>
      <c r="J478"/>
      <c r="K478" t="s">
        <v>163</v>
      </c>
      <c r="L478" s="6">
        <v>460</v>
      </c>
      <c r="M478">
        <v>2300</v>
      </c>
      <c r="N478" t="s">
        <v>14</v>
      </c>
      <c r="O478" t="s">
        <v>228</v>
      </c>
      <c r="P478" s="60" t="s">
        <v>8239</v>
      </c>
      <c r="Q478"/>
    </row>
    <row r="479" spans="1:17" s="59" customFormat="1" ht="15" customHeight="1" x14ac:dyDescent="0.3">
      <c r="A479" t="s">
        <v>3261</v>
      </c>
      <c r="B479" s="54" t="s">
        <v>18</v>
      </c>
      <c r="C479" t="s">
        <v>12</v>
      </c>
      <c r="D479" t="s">
        <v>244</v>
      </c>
      <c r="E479" t="s">
        <v>322</v>
      </c>
      <c r="F479" s="65" t="s">
        <v>2526</v>
      </c>
      <c r="G479" s="72" t="s">
        <v>7619</v>
      </c>
      <c r="H479" t="s">
        <v>400</v>
      </c>
      <c r="I479" t="s">
        <v>2527</v>
      </c>
      <c r="J479"/>
      <c r="K479" t="s">
        <v>126</v>
      </c>
      <c r="L479" s="6">
        <v>459</v>
      </c>
      <c r="M479">
        <v>1980</v>
      </c>
      <c r="N479" t="s">
        <v>14</v>
      </c>
      <c r="O479" t="s">
        <v>228</v>
      </c>
      <c r="P479" s="60" t="s">
        <v>8239</v>
      </c>
      <c r="Q479"/>
    </row>
    <row r="480" spans="1:17" s="59" customFormat="1" ht="15" customHeight="1" x14ac:dyDescent="0.3">
      <c r="A480" t="s">
        <v>3261</v>
      </c>
      <c r="B480" s="54" t="s">
        <v>18</v>
      </c>
      <c r="C480" t="s">
        <v>12</v>
      </c>
      <c r="D480" t="s">
        <v>244</v>
      </c>
      <c r="E480" t="s">
        <v>1432</v>
      </c>
      <c r="F480" s="65" t="s">
        <v>1433</v>
      </c>
      <c r="G480" s="72" t="s">
        <v>7619</v>
      </c>
      <c r="H480" t="s">
        <v>84</v>
      </c>
      <c r="I480" t="s">
        <v>1434</v>
      </c>
      <c r="J480"/>
      <c r="K480" t="s">
        <v>126</v>
      </c>
      <c r="L480" s="6">
        <v>450</v>
      </c>
      <c r="M480">
        <v>2540</v>
      </c>
      <c r="N480" t="s">
        <v>14</v>
      </c>
      <c r="O480" t="s">
        <v>228</v>
      </c>
      <c r="P480" s="60" t="s">
        <v>8239</v>
      </c>
      <c r="Q480"/>
    </row>
    <row r="481" spans="1:17" s="59" customFormat="1" ht="15" customHeight="1" x14ac:dyDescent="0.3">
      <c r="A481" t="s">
        <v>3261</v>
      </c>
      <c r="B481" s="54" t="s">
        <v>18</v>
      </c>
      <c r="C481" t="s">
        <v>12</v>
      </c>
      <c r="D481" t="s">
        <v>244</v>
      </c>
      <c r="E481" t="s">
        <v>247</v>
      </c>
      <c r="F481" s="65" t="s">
        <v>4079</v>
      </c>
      <c r="G481" s="72" t="s">
        <v>7619</v>
      </c>
      <c r="H481" t="s">
        <v>2694</v>
      </c>
      <c r="I481" t="s">
        <v>2695</v>
      </c>
      <c r="J481"/>
      <c r="K481" t="s">
        <v>126</v>
      </c>
      <c r="L481" s="6">
        <v>444</v>
      </c>
      <c r="M481">
        <v>3108</v>
      </c>
      <c r="N481" t="s">
        <v>14</v>
      </c>
      <c r="O481" t="s">
        <v>228</v>
      </c>
      <c r="P481" s="60" t="s">
        <v>8239</v>
      </c>
      <c r="Q481"/>
    </row>
    <row r="482" spans="1:17" s="59" customFormat="1" ht="15" customHeight="1" x14ac:dyDescent="0.3">
      <c r="A482" t="s">
        <v>3261</v>
      </c>
      <c r="B482" s="54" t="s">
        <v>18</v>
      </c>
      <c r="C482" t="s">
        <v>12</v>
      </c>
      <c r="D482" t="s">
        <v>246</v>
      </c>
      <c r="E482" t="s">
        <v>3529</v>
      </c>
      <c r="F482" s="65" t="s">
        <v>1894</v>
      </c>
      <c r="G482" s="72" t="s">
        <v>7619</v>
      </c>
      <c r="H482" t="s">
        <v>712</v>
      </c>
      <c r="I482" t="s">
        <v>1895</v>
      </c>
      <c r="J482"/>
      <c r="K482" t="s">
        <v>129</v>
      </c>
      <c r="L482" s="6">
        <v>429</v>
      </c>
      <c r="M482">
        <v>2630</v>
      </c>
      <c r="N482" t="s">
        <v>14</v>
      </c>
      <c r="O482" t="s">
        <v>228</v>
      </c>
      <c r="P482" s="60" t="s">
        <v>8239</v>
      </c>
      <c r="Q482"/>
    </row>
    <row r="483" spans="1:17" s="59" customFormat="1" ht="15" customHeight="1" x14ac:dyDescent="0.3">
      <c r="A483" t="s">
        <v>3261</v>
      </c>
      <c r="B483" s="54" t="s">
        <v>18</v>
      </c>
      <c r="C483" t="s">
        <v>12</v>
      </c>
      <c r="D483" t="s">
        <v>276</v>
      </c>
      <c r="E483" t="s">
        <v>2730</v>
      </c>
      <c r="F483" s="65" t="s">
        <v>2243</v>
      </c>
      <c r="G483" s="72" t="s">
        <v>7619</v>
      </c>
      <c r="H483" t="s">
        <v>27</v>
      </c>
      <c r="I483" t="s">
        <v>2244</v>
      </c>
      <c r="J483"/>
      <c r="K483" t="s">
        <v>150</v>
      </c>
      <c r="L483" s="6">
        <v>419</v>
      </c>
      <c r="M483">
        <v>2418</v>
      </c>
      <c r="N483" t="s">
        <v>14</v>
      </c>
      <c r="O483" t="s">
        <v>228</v>
      </c>
      <c r="P483" s="60" t="s">
        <v>8239</v>
      </c>
      <c r="Q483"/>
    </row>
    <row r="484" spans="1:17" s="59" customFormat="1" ht="15" customHeight="1" x14ac:dyDescent="0.3">
      <c r="A484" t="s">
        <v>3261</v>
      </c>
      <c r="B484" s="54" t="s">
        <v>18</v>
      </c>
      <c r="C484" t="s">
        <v>12</v>
      </c>
      <c r="D484" t="s">
        <v>284</v>
      </c>
      <c r="E484" t="s">
        <v>2740</v>
      </c>
      <c r="F484" s="65" t="s">
        <v>2336</v>
      </c>
      <c r="G484" s="72" t="s">
        <v>7619</v>
      </c>
      <c r="H484" t="s">
        <v>478</v>
      </c>
      <c r="I484" t="s">
        <v>2337</v>
      </c>
      <c r="J484"/>
      <c r="K484" t="s">
        <v>163</v>
      </c>
      <c r="L484" s="6">
        <v>400</v>
      </c>
      <c r="M484">
        <v>2000</v>
      </c>
      <c r="N484" t="s">
        <v>14</v>
      </c>
      <c r="O484" t="s">
        <v>228</v>
      </c>
      <c r="P484" s="60" t="s">
        <v>8239</v>
      </c>
      <c r="Q484"/>
    </row>
    <row r="485" spans="1:17" s="59" customFormat="1" ht="15" customHeight="1" x14ac:dyDescent="0.3">
      <c r="A485" t="s">
        <v>3261</v>
      </c>
      <c r="B485" s="54" t="s">
        <v>18</v>
      </c>
      <c r="C485" t="s">
        <v>12</v>
      </c>
      <c r="D485" t="s">
        <v>244</v>
      </c>
      <c r="E485" t="s">
        <v>1432</v>
      </c>
      <c r="F485" s="65" t="s">
        <v>1629</v>
      </c>
      <c r="G485" s="72" t="s">
        <v>7619</v>
      </c>
      <c r="H485" t="s">
        <v>19</v>
      </c>
      <c r="I485" t="s">
        <v>1630</v>
      </c>
      <c r="J485"/>
      <c r="K485" t="s">
        <v>126</v>
      </c>
      <c r="L485" s="6">
        <v>379</v>
      </c>
      <c r="M485">
        <v>2024</v>
      </c>
      <c r="N485" t="s">
        <v>14</v>
      </c>
      <c r="O485" t="s">
        <v>228</v>
      </c>
      <c r="P485" s="60" t="s">
        <v>8239</v>
      </c>
      <c r="Q485"/>
    </row>
    <row r="486" spans="1:17" s="59" customFormat="1" ht="15" customHeight="1" x14ac:dyDescent="0.3">
      <c r="A486" t="s">
        <v>3261</v>
      </c>
      <c r="B486" s="54" t="s">
        <v>18</v>
      </c>
      <c r="C486" t="s">
        <v>12</v>
      </c>
      <c r="D486" t="s">
        <v>244</v>
      </c>
      <c r="E486" t="s">
        <v>322</v>
      </c>
      <c r="F486" s="65" t="s">
        <v>2390</v>
      </c>
      <c r="G486" s="72" t="s">
        <v>7619</v>
      </c>
      <c r="H486" t="s">
        <v>61</v>
      </c>
      <c r="I486" t="s">
        <v>2391</v>
      </c>
      <c r="J486"/>
      <c r="K486" t="s">
        <v>126</v>
      </c>
      <c r="L486" s="6">
        <v>363</v>
      </c>
      <c r="M486">
        <v>1968</v>
      </c>
      <c r="N486" t="s">
        <v>14</v>
      </c>
      <c r="O486" t="s">
        <v>228</v>
      </c>
      <c r="P486" s="60" t="s">
        <v>8239</v>
      </c>
      <c r="Q486"/>
    </row>
    <row r="487" spans="1:17" s="59" customFormat="1" ht="15" customHeight="1" x14ac:dyDescent="0.3">
      <c r="A487" t="s">
        <v>3261</v>
      </c>
      <c r="B487" s="54" t="s">
        <v>18</v>
      </c>
      <c r="C487" t="s">
        <v>12</v>
      </c>
      <c r="D487" t="s">
        <v>246</v>
      </c>
      <c r="E487" t="s">
        <v>3529</v>
      </c>
      <c r="F487" s="65" t="s">
        <v>2508</v>
      </c>
      <c r="G487" s="72" t="s">
        <v>7619</v>
      </c>
      <c r="H487" t="s">
        <v>741</v>
      </c>
      <c r="I487" t="s">
        <v>2509</v>
      </c>
      <c r="J487"/>
      <c r="K487" t="s">
        <v>129</v>
      </c>
      <c r="L487" s="6">
        <v>358</v>
      </c>
      <c r="M487">
        <v>2148</v>
      </c>
      <c r="N487" t="s">
        <v>14</v>
      </c>
      <c r="O487" t="s">
        <v>228</v>
      </c>
      <c r="P487" s="60" t="s">
        <v>8239</v>
      </c>
      <c r="Q487"/>
    </row>
    <row r="488" spans="1:17" s="59" customFormat="1" ht="15" customHeight="1" x14ac:dyDescent="0.3">
      <c r="A488" t="s">
        <v>3261</v>
      </c>
      <c r="B488" s="54" t="s">
        <v>18</v>
      </c>
      <c r="C488" t="s">
        <v>12</v>
      </c>
      <c r="D488" t="s">
        <v>244</v>
      </c>
      <c r="E488" t="s">
        <v>1432</v>
      </c>
      <c r="F488" s="65" t="s">
        <v>2021</v>
      </c>
      <c r="G488" s="72" t="s">
        <v>7619</v>
      </c>
      <c r="H488" t="s">
        <v>390</v>
      </c>
      <c r="I488" t="s">
        <v>2022</v>
      </c>
      <c r="J488"/>
      <c r="K488" t="s">
        <v>126</v>
      </c>
      <c r="L488" s="6">
        <v>353</v>
      </c>
      <c r="M488">
        <v>1886</v>
      </c>
      <c r="N488" t="s">
        <v>14</v>
      </c>
      <c r="O488" t="s">
        <v>228</v>
      </c>
      <c r="P488" s="60" t="s">
        <v>8239</v>
      </c>
      <c r="Q488"/>
    </row>
    <row r="489" spans="1:17" s="59" customFormat="1" ht="15" customHeight="1" x14ac:dyDescent="0.3">
      <c r="A489" t="s">
        <v>3261</v>
      </c>
      <c r="B489" s="54" t="s">
        <v>18</v>
      </c>
      <c r="C489" t="s">
        <v>12</v>
      </c>
      <c r="D489" t="s">
        <v>244</v>
      </c>
      <c r="E489" t="s">
        <v>322</v>
      </c>
      <c r="F489" s="65" t="s">
        <v>1455</v>
      </c>
      <c r="G489" s="72" t="s">
        <v>7619</v>
      </c>
      <c r="H489" t="s">
        <v>58</v>
      </c>
      <c r="I489" t="s">
        <v>1456</v>
      </c>
      <c r="J489"/>
      <c r="K489" t="s">
        <v>126</v>
      </c>
      <c r="L489" s="6">
        <v>321</v>
      </c>
      <c r="M489">
        <v>1755</v>
      </c>
      <c r="N489" t="s">
        <v>14</v>
      </c>
      <c r="O489" t="s">
        <v>228</v>
      </c>
      <c r="P489" s="60" t="s">
        <v>8239</v>
      </c>
      <c r="Q489"/>
    </row>
    <row r="490" spans="1:17" s="59" customFormat="1" ht="15" customHeight="1" x14ac:dyDescent="0.3">
      <c r="A490" t="s">
        <v>3261</v>
      </c>
      <c r="B490" s="54" t="s">
        <v>18</v>
      </c>
      <c r="C490" t="s">
        <v>12</v>
      </c>
      <c r="D490" t="s">
        <v>284</v>
      </c>
      <c r="E490" t="s">
        <v>6025</v>
      </c>
      <c r="F490" s="64" t="s">
        <v>1826</v>
      </c>
      <c r="G490" s="72" t="s">
        <v>7619</v>
      </c>
      <c r="H490" t="s">
        <v>548</v>
      </c>
      <c r="I490" t="s">
        <v>6788</v>
      </c>
      <c r="J490"/>
      <c r="K490" t="s">
        <v>163</v>
      </c>
      <c r="L490" s="6">
        <v>315</v>
      </c>
      <c r="M490">
        <v>2205</v>
      </c>
      <c r="N490" t="s">
        <v>14</v>
      </c>
      <c r="O490" t="s">
        <v>228</v>
      </c>
      <c r="P490" s="60" t="s">
        <v>8239</v>
      </c>
      <c r="Q490"/>
    </row>
    <row r="491" spans="1:17" s="59" customFormat="1" ht="15" customHeight="1" x14ac:dyDescent="0.3">
      <c r="A491" t="s">
        <v>3261</v>
      </c>
      <c r="B491" s="54" t="s">
        <v>18</v>
      </c>
      <c r="C491" t="s">
        <v>12</v>
      </c>
      <c r="D491" t="s">
        <v>244</v>
      </c>
      <c r="E491" t="s">
        <v>322</v>
      </c>
      <c r="F491" s="65" t="s">
        <v>2441</v>
      </c>
      <c r="G491" s="72" t="s">
        <v>7619</v>
      </c>
      <c r="H491" t="s">
        <v>541</v>
      </c>
      <c r="I491" t="s">
        <v>7149</v>
      </c>
      <c r="J491"/>
      <c r="K491" t="s">
        <v>126</v>
      </c>
      <c r="L491" s="6">
        <v>300</v>
      </c>
      <c r="M491">
        <v>2100</v>
      </c>
      <c r="N491" t="s">
        <v>14</v>
      </c>
      <c r="O491" t="s">
        <v>228</v>
      </c>
      <c r="P491" s="60" t="s">
        <v>8239</v>
      </c>
      <c r="Q491"/>
    </row>
    <row r="492" spans="1:17" s="59" customFormat="1" ht="15" customHeight="1" x14ac:dyDescent="0.3">
      <c r="A492" t="s">
        <v>3261</v>
      </c>
      <c r="B492" s="54" t="s">
        <v>18</v>
      </c>
      <c r="C492" t="s">
        <v>12</v>
      </c>
      <c r="D492" t="s">
        <v>244</v>
      </c>
      <c r="E492" t="s">
        <v>1432</v>
      </c>
      <c r="F492" s="65" t="s">
        <v>3991</v>
      </c>
      <c r="G492" s="72" t="s">
        <v>7619</v>
      </c>
      <c r="H492" t="s">
        <v>2702</v>
      </c>
      <c r="I492" t="s">
        <v>3303</v>
      </c>
      <c r="J492"/>
      <c r="K492" t="s">
        <v>126</v>
      </c>
      <c r="L492" s="6">
        <v>300</v>
      </c>
      <c r="M492">
        <v>2100</v>
      </c>
      <c r="N492" t="s">
        <v>14</v>
      </c>
      <c r="O492" t="s">
        <v>228</v>
      </c>
      <c r="P492" s="60" t="s">
        <v>8239</v>
      </c>
      <c r="Q492"/>
    </row>
    <row r="493" spans="1:17" s="59" customFormat="1" ht="15" customHeight="1" x14ac:dyDescent="0.3">
      <c r="A493" t="s">
        <v>3261</v>
      </c>
      <c r="B493" s="54" t="s">
        <v>18</v>
      </c>
      <c r="C493" t="s">
        <v>12</v>
      </c>
      <c r="D493" t="s">
        <v>284</v>
      </c>
      <c r="E493" t="s">
        <v>2740</v>
      </c>
      <c r="F493" s="70" t="s">
        <v>1896</v>
      </c>
      <c r="G493" s="72" t="s">
        <v>7619</v>
      </c>
      <c r="H493" t="s">
        <v>485</v>
      </c>
      <c r="I493" t="s">
        <v>1897</v>
      </c>
      <c r="J493"/>
      <c r="K493" t="s">
        <v>163</v>
      </c>
      <c r="L493" s="6">
        <v>300</v>
      </c>
      <c r="M493">
        <v>2100</v>
      </c>
      <c r="N493" t="s">
        <v>14</v>
      </c>
      <c r="O493" t="s">
        <v>228</v>
      </c>
      <c r="P493" s="60" t="s">
        <v>8239</v>
      </c>
      <c r="Q493"/>
    </row>
    <row r="494" spans="1:17" s="59" customFormat="1" ht="15" customHeight="1" x14ac:dyDescent="0.3">
      <c r="A494" t="s">
        <v>3261</v>
      </c>
      <c r="B494" s="54" t="s">
        <v>18</v>
      </c>
      <c r="C494" t="s">
        <v>12</v>
      </c>
      <c r="D494" t="s">
        <v>284</v>
      </c>
      <c r="E494" t="s">
        <v>2740</v>
      </c>
      <c r="F494" s="65" t="s">
        <v>1841</v>
      </c>
      <c r="G494" s="72" t="s">
        <v>7619</v>
      </c>
      <c r="H494" t="s">
        <v>536</v>
      </c>
      <c r="I494" t="s">
        <v>1842</v>
      </c>
      <c r="J494"/>
      <c r="K494" t="s">
        <v>163</v>
      </c>
      <c r="L494" s="6">
        <v>300</v>
      </c>
      <c r="M494">
        <v>2100</v>
      </c>
      <c r="N494" t="s">
        <v>14</v>
      </c>
      <c r="O494" t="s">
        <v>228</v>
      </c>
      <c r="P494" s="60" t="s">
        <v>8239</v>
      </c>
      <c r="Q494"/>
    </row>
    <row r="495" spans="1:17" s="59" customFormat="1" ht="15" customHeight="1" x14ac:dyDescent="0.3">
      <c r="A495" t="s">
        <v>3261</v>
      </c>
      <c r="B495" s="54" t="s">
        <v>18</v>
      </c>
      <c r="C495" t="s">
        <v>12</v>
      </c>
      <c r="D495" t="s">
        <v>284</v>
      </c>
      <c r="E495" t="s">
        <v>6025</v>
      </c>
      <c r="F495" s="65" t="s">
        <v>2374</v>
      </c>
      <c r="G495" s="72" t="s">
        <v>7619</v>
      </c>
      <c r="H495" t="s">
        <v>559</v>
      </c>
      <c r="I495" t="s">
        <v>6789</v>
      </c>
      <c r="J495"/>
      <c r="K495" t="s">
        <v>163</v>
      </c>
      <c r="L495" s="6">
        <v>300</v>
      </c>
      <c r="M495">
        <v>2100</v>
      </c>
      <c r="N495" t="s">
        <v>14</v>
      </c>
      <c r="O495" t="s">
        <v>228</v>
      </c>
      <c r="P495" s="60" t="s">
        <v>8239</v>
      </c>
      <c r="Q495"/>
    </row>
    <row r="496" spans="1:17" s="59" customFormat="1" ht="15" customHeight="1" x14ac:dyDescent="0.3">
      <c r="A496" t="s">
        <v>3261</v>
      </c>
      <c r="B496" s="54" t="s">
        <v>18</v>
      </c>
      <c r="C496" t="s">
        <v>12</v>
      </c>
      <c r="D496" t="s">
        <v>246</v>
      </c>
      <c r="E496" t="s">
        <v>3529</v>
      </c>
      <c r="F496" s="65" t="s">
        <v>1742</v>
      </c>
      <c r="G496" s="72" t="s">
        <v>7619</v>
      </c>
      <c r="H496" t="s">
        <v>77</v>
      </c>
      <c r="I496" t="s">
        <v>4250</v>
      </c>
      <c r="J496"/>
      <c r="K496" t="s">
        <v>129</v>
      </c>
      <c r="L496" s="6">
        <v>281</v>
      </c>
      <c r="M496">
        <v>1507</v>
      </c>
      <c r="N496" t="s">
        <v>14</v>
      </c>
      <c r="O496" t="s">
        <v>228</v>
      </c>
      <c r="P496" s="60" t="s">
        <v>8239</v>
      </c>
      <c r="Q496"/>
    </row>
    <row r="497" spans="1:17" s="59" customFormat="1" ht="15" customHeight="1" x14ac:dyDescent="0.3">
      <c r="A497" t="s">
        <v>3261</v>
      </c>
      <c r="B497" s="54" t="s">
        <v>18</v>
      </c>
      <c r="C497" t="s">
        <v>12</v>
      </c>
      <c r="D497" t="s">
        <v>244</v>
      </c>
      <c r="E497" t="s">
        <v>247</v>
      </c>
      <c r="F497" s="65" t="s">
        <v>5378</v>
      </c>
      <c r="G497" s="72" t="s">
        <v>7619</v>
      </c>
      <c r="H497" t="s">
        <v>6518</v>
      </c>
      <c r="I497" t="s">
        <v>5379</v>
      </c>
      <c r="J497"/>
      <c r="K497" t="s">
        <v>126</v>
      </c>
      <c r="L497" s="6">
        <v>274</v>
      </c>
      <c r="M497">
        <v>1709</v>
      </c>
      <c r="N497" t="s">
        <v>14</v>
      </c>
      <c r="O497" t="s">
        <v>228</v>
      </c>
      <c r="P497" s="60" t="s">
        <v>8239</v>
      </c>
      <c r="Q497"/>
    </row>
    <row r="498" spans="1:17" s="59" customFormat="1" ht="15" customHeight="1" x14ac:dyDescent="0.3">
      <c r="A498" t="s">
        <v>3261</v>
      </c>
      <c r="B498" s="54" t="s">
        <v>18</v>
      </c>
      <c r="C498" t="s">
        <v>12</v>
      </c>
      <c r="D498" t="s">
        <v>284</v>
      </c>
      <c r="E498" t="s">
        <v>2740</v>
      </c>
      <c r="F498" s="65" t="s">
        <v>1641</v>
      </c>
      <c r="G498" s="72" t="s">
        <v>7619</v>
      </c>
      <c r="H498" t="s">
        <v>554</v>
      </c>
      <c r="I498" t="s">
        <v>1642</v>
      </c>
      <c r="J498" t="s">
        <v>6026</v>
      </c>
      <c r="K498" t="s">
        <v>163</v>
      </c>
      <c r="L498" s="6">
        <v>269</v>
      </c>
      <c r="M498">
        <v>1554</v>
      </c>
      <c r="N498" t="s">
        <v>14</v>
      </c>
      <c r="O498" t="s">
        <v>228</v>
      </c>
      <c r="P498" s="60" t="s">
        <v>8239</v>
      </c>
      <c r="Q498"/>
    </row>
    <row r="499" spans="1:17" s="59" customFormat="1" ht="15" customHeight="1" x14ac:dyDescent="0.3">
      <c r="A499" t="s">
        <v>3261</v>
      </c>
      <c r="B499" s="54" t="s">
        <v>18</v>
      </c>
      <c r="C499" t="s">
        <v>12</v>
      </c>
      <c r="D499" t="s">
        <v>246</v>
      </c>
      <c r="E499" t="s">
        <v>3529</v>
      </c>
      <c r="F499" s="65" t="s">
        <v>2289</v>
      </c>
      <c r="G499" s="72" t="s">
        <v>7619</v>
      </c>
      <c r="H499" t="s">
        <v>856</v>
      </c>
      <c r="I499" t="s">
        <v>2290</v>
      </c>
      <c r="J499"/>
      <c r="K499" t="s">
        <v>129</v>
      </c>
      <c r="L499" s="6">
        <v>263</v>
      </c>
      <c r="M499">
        <v>1562</v>
      </c>
      <c r="N499" t="s">
        <v>14</v>
      </c>
      <c r="O499" t="s">
        <v>228</v>
      </c>
      <c r="P499" s="60" t="s">
        <v>8239</v>
      </c>
      <c r="Q499"/>
    </row>
    <row r="500" spans="1:17" s="59" customFormat="1" ht="15" customHeight="1" x14ac:dyDescent="0.3">
      <c r="A500" t="s">
        <v>3261</v>
      </c>
      <c r="B500" s="54" t="s">
        <v>18</v>
      </c>
      <c r="C500" t="s">
        <v>12</v>
      </c>
      <c r="D500" t="s">
        <v>244</v>
      </c>
      <c r="E500" t="s">
        <v>247</v>
      </c>
      <c r="F500" s="65" t="s">
        <v>2162</v>
      </c>
      <c r="G500" s="72" t="s">
        <v>7619</v>
      </c>
      <c r="H500" t="s">
        <v>1049</v>
      </c>
      <c r="I500" t="s">
        <v>2163</v>
      </c>
      <c r="J500"/>
      <c r="K500" t="s">
        <v>126</v>
      </c>
      <c r="L500" s="6">
        <v>257</v>
      </c>
      <c r="M500">
        <v>1405</v>
      </c>
      <c r="N500" t="s">
        <v>14</v>
      </c>
      <c r="O500" t="s">
        <v>228</v>
      </c>
      <c r="P500" s="60" t="s">
        <v>8239</v>
      </c>
      <c r="Q500"/>
    </row>
    <row r="501" spans="1:17" s="59" customFormat="1" ht="15" customHeight="1" x14ac:dyDescent="0.3">
      <c r="A501" t="s">
        <v>3261</v>
      </c>
      <c r="B501" s="54" t="s">
        <v>18</v>
      </c>
      <c r="C501" t="s">
        <v>12</v>
      </c>
      <c r="D501" t="s">
        <v>244</v>
      </c>
      <c r="E501" t="s">
        <v>1432</v>
      </c>
      <c r="F501" s="65" t="s">
        <v>2538</v>
      </c>
      <c r="G501" s="72" t="s">
        <v>7619</v>
      </c>
      <c r="H501" t="s">
        <v>461</v>
      </c>
      <c r="I501" t="s">
        <v>2539</v>
      </c>
      <c r="J501"/>
      <c r="K501" t="s">
        <v>126</v>
      </c>
      <c r="L501" s="6">
        <v>254</v>
      </c>
      <c r="M501">
        <v>1263</v>
      </c>
      <c r="N501" t="s">
        <v>14</v>
      </c>
      <c r="O501" t="s">
        <v>228</v>
      </c>
      <c r="P501" s="60" t="s">
        <v>8239</v>
      </c>
      <c r="Q501"/>
    </row>
    <row r="502" spans="1:17" s="59" customFormat="1" ht="15" customHeight="1" x14ac:dyDescent="0.3">
      <c r="A502" t="s">
        <v>3261</v>
      </c>
      <c r="B502" s="54" t="s">
        <v>18</v>
      </c>
      <c r="C502" t="s">
        <v>12</v>
      </c>
      <c r="D502" t="s">
        <v>244</v>
      </c>
      <c r="E502" t="s">
        <v>322</v>
      </c>
      <c r="F502" s="64" t="s">
        <v>1459</v>
      </c>
      <c r="G502" s="72" t="s">
        <v>7619</v>
      </c>
      <c r="H502" t="s">
        <v>35</v>
      </c>
      <c r="I502" t="s">
        <v>1460</v>
      </c>
      <c r="J502"/>
      <c r="K502" t="s">
        <v>126</v>
      </c>
      <c r="L502" s="6">
        <v>253</v>
      </c>
      <c r="M502">
        <v>1411</v>
      </c>
      <c r="N502" t="s">
        <v>14</v>
      </c>
      <c r="O502" t="s">
        <v>228</v>
      </c>
      <c r="P502" s="60" t="s">
        <v>8239</v>
      </c>
      <c r="Q502"/>
    </row>
    <row r="503" spans="1:17" s="59" customFormat="1" ht="15" customHeight="1" x14ac:dyDescent="0.3">
      <c r="A503" t="s">
        <v>3261</v>
      </c>
      <c r="B503" s="54" t="s">
        <v>18</v>
      </c>
      <c r="C503" t="s">
        <v>12</v>
      </c>
      <c r="D503" t="s">
        <v>244</v>
      </c>
      <c r="E503" t="s">
        <v>1432</v>
      </c>
      <c r="F503" s="65" t="s">
        <v>3993</v>
      </c>
      <c r="G503" s="72" t="s">
        <v>7619</v>
      </c>
      <c r="H503" t="s">
        <v>2703</v>
      </c>
      <c r="I503" t="s">
        <v>2704</v>
      </c>
      <c r="J503"/>
      <c r="K503" t="s">
        <v>126</v>
      </c>
      <c r="L503" s="6">
        <v>250</v>
      </c>
      <c r="M503">
        <v>1750</v>
      </c>
      <c r="N503" t="s">
        <v>14</v>
      </c>
      <c r="O503" t="s">
        <v>228</v>
      </c>
      <c r="P503" s="60" t="s">
        <v>8239</v>
      </c>
      <c r="Q503"/>
    </row>
    <row r="504" spans="1:17" s="59" customFormat="1" ht="15" customHeight="1" x14ac:dyDescent="0.3">
      <c r="A504" t="s">
        <v>3261</v>
      </c>
      <c r="B504" s="54" t="s">
        <v>18</v>
      </c>
      <c r="C504" t="s">
        <v>12</v>
      </c>
      <c r="D504" t="s">
        <v>284</v>
      </c>
      <c r="E504" t="s">
        <v>1063</v>
      </c>
      <c r="F504" s="65" t="s">
        <v>2385</v>
      </c>
      <c r="G504" s="72" t="s">
        <v>7619</v>
      </c>
      <c r="H504" t="s">
        <v>412</v>
      </c>
      <c r="I504" t="s">
        <v>2386</v>
      </c>
      <c r="J504"/>
      <c r="K504" t="s">
        <v>163</v>
      </c>
      <c r="L504" s="6">
        <v>250</v>
      </c>
      <c r="M504">
        <v>1250</v>
      </c>
      <c r="N504" t="s">
        <v>14</v>
      </c>
      <c r="O504" t="s">
        <v>228</v>
      </c>
      <c r="P504" s="60" t="s">
        <v>8239</v>
      </c>
      <c r="Q504"/>
    </row>
    <row r="505" spans="1:17" s="59" customFormat="1" ht="15" customHeight="1" x14ac:dyDescent="0.3">
      <c r="A505" t="s">
        <v>3261</v>
      </c>
      <c r="B505" s="54" t="s">
        <v>18</v>
      </c>
      <c r="C505" t="s">
        <v>12</v>
      </c>
      <c r="D505" t="s">
        <v>244</v>
      </c>
      <c r="E505" t="s">
        <v>247</v>
      </c>
      <c r="F505" s="65" t="s">
        <v>4076</v>
      </c>
      <c r="G505" s="72" t="s">
        <v>7619</v>
      </c>
      <c r="H505" t="s">
        <v>2696</v>
      </c>
      <c r="I505" t="s">
        <v>2697</v>
      </c>
      <c r="J505"/>
      <c r="K505" t="s">
        <v>126</v>
      </c>
      <c r="L505" s="6">
        <v>246</v>
      </c>
      <c r="M505">
        <v>1722</v>
      </c>
      <c r="N505" t="s">
        <v>14</v>
      </c>
      <c r="O505" t="s">
        <v>228</v>
      </c>
      <c r="P505" s="60" t="s">
        <v>8239</v>
      </c>
      <c r="Q505"/>
    </row>
    <row r="506" spans="1:17" s="59" customFormat="1" ht="15" customHeight="1" x14ac:dyDescent="0.3">
      <c r="A506" t="s">
        <v>3261</v>
      </c>
      <c r="B506" s="54" t="s">
        <v>18</v>
      </c>
      <c r="C506" t="s">
        <v>12</v>
      </c>
      <c r="D506" t="s">
        <v>246</v>
      </c>
      <c r="E506" t="s">
        <v>3528</v>
      </c>
      <c r="F506" s="65" t="s">
        <v>1697</v>
      </c>
      <c r="G506" s="72" t="s">
        <v>7619</v>
      </c>
      <c r="H506" t="s">
        <v>780</v>
      </c>
      <c r="I506" t="s">
        <v>1698</v>
      </c>
      <c r="J506"/>
      <c r="K506" t="s">
        <v>129</v>
      </c>
      <c r="L506" s="6">
        <v>232</v>
      </c>
      <c r="M506">
        <v>1276</v>
      </c>
      <c r="N506" t="s">
        <v>14</v>
      </c>
      <c r="O506" t="s">
        <v>228</v>
      </c>
      <c r="P506" s="60" t="s">
        <v>8239</v>
      </c>
      <c r="Q506"/>
    </row>
    <row r="507" spans="1:17" s="59" customFormat="1" ht="15" customHeight="1" x14ac:dyDescent="0.3">
      <c r="A507" t="s">
        <v>3261</v>
      </c>
      <c r="B507" s="54" t="s">
        <v>18</v>
      </c>
      <c r="C507" t="s">
        <v>12</v>
      </c>
      <c r="D507" t="s">
        <v>244</v>
      </c>
      <c r="E507" t="s">
        <v>322</v>
      </c>
      <c r="F507" s="65" t="s">
        <v>1370</v>
      </c>
      <c r="G507" s="72" t="s">
        <v>7619</v>
      </c>
      <c r="H507" t="s">
        <v>60</v>
      </c>
      <c r="I507" t="s">
        <v>1371</v>
      </c>
      <c r="J507"/>
      <c r="K507" t="s">
        <v>126</v>
      </c>
      <c r="L507" s="6">
        <v>227</v>
      </c>
      <c r="M507">
        <v>1362</v>
      </c>
      <c r="N507" t="s">
        <v>14</v>
      </c>
      <c r="O507" t="s">
        <v>228</v>
      </c>
      <c r="P507" s="60" t="s">
        <v>8239</v>
      </c>
      <c r="Q507"/>
    </row>
    <row r="508" spans="1:17" s="59" customFormat="1" ht="15" customHeight="1" x14ac:dyDescent="0.3">
      <c r="A508" t="s">
        <v>3261</v>
      </c>
      <c r="B508" s="54" t="s">
        <v>18</v>
      </c>
      <c r="C508" t="s">
        <v>12</v>
      </c>
      <c r="D508" t="s">
        <v>244</v>
      </c>
      <c r="E508" t="s">
        <v>1432</v>
      </c>
      <c r="F508" s="65" t="s">
        <v>2457</v>
      </c>
      <c r="G508" s="72" t="s">
        <v>7619</v>
      </c>
      <c r="H508" t="s">
        <v>28</v>
      </c>
      <c r="I508" t="s">
        <v>2458</v>
      </c>
      <c r="J508"/>
      <c r="K508" t="s">
        <v>126</v>
      </c>
      <c r="L508" s="6">
        <v>223</v>
      </c>
      <c r="M508">
        <v>1369</v>
      </c>
      <c r="N508" t="s">
        <v>14</v>
      </c>
      <c r="O508" t="s">
        <v>228</v>
      </c>
      <c r="P508" s="60" t="s">
        <v>8239</v>
      </c>
      <c r="Q508"/>
    </row>
    <row r="509" spans="1:17" s="59" customFormat="1" ht="15" customHeight="1" x14ac:dyDescent="0.3">
      <c r="A509" t="s">
        <v>3261</v>
      </c>
      <c r="B509" s="54" t="s">
        <v>18</v>
      </c>
      <c r="C509" t="s">
        <v>12</v>
      </c>
      <c r="D509" t="s">
        <v>244</v>
      </c>
      <c r="E509" t="s">
        <v>1041</v>
      </c>
      <c r="F509" s="65" t="s">
        <v>2482</v>
      </c>
      <c r="G509" s="72" t="s">
        <v>7619</v>
      </c>
      <c r="H509" t="s">
        <v>69</v>
      </c>
      <c r="I509" t="s">
        <v>2483</v>
      </c>
      <c r="J509"/>
      <c r="K509" t="s">
        <v>126</v>
      </c>
      <c r="L509" s="6">
        <v>221</v>
      </c>
      <c r="M509">
        <v>1246</v>
      </c>
      <c r="N509" t="s">
        <v>14</v>
      </c>
      <c r="O509" t="s">
        <v>228</v>
      </c>
      <c r="P509" s="60" t="s">
        <v>8239</v>
      </c>
      <c r="Q509"/>
    </row>
    <row r="510" spans="1:17" s="59" customFormat="1" ht="15" customHeight="1" x14ac:dyDescent="0.3">
      <c r="A510" t="s">
        <v>3261</v>
      </c>
      <c r="B510" s="54" t="s">
        <v>18</v>
      </c>
      <c r="C510" t="s">
        <v>12</v>
      </c>
      <c r="D510" t="s">
        <v>246</v>
      </c>
      <c r="E510" t="s">
        <v>3529</v>
      </c>
      <c r="F510" s="65" t="s">
        <v>2512</v>
      </c>
      <c r="G510" s="72" t="s">
        <v>7619</v>
      </c>
      <c r="H510" t="s">
        <v>854</v>
      </c>
      <c r="I510" t="s">
        <v>2513</v>
      </c>
      <c r="J510"/>
      <c r="K510" t="s">
        <v>129</v>
      </c>
      <c r="L510" s="6">
        <v>208</v>
      </c>
      <c r="M510">
        <v>1157</v>
      </c>
      <c r="N510" t="s">
        <v>14</v>
      </c>
      <c r="O510" t="s">
        <v>228</v>
      </c>
      <c r="P510" s="60" t="s">
        <v>8239</v>
      </c>
      <c r="Q510"/>
    </row>
    <row r="511" spans="1:17" s="59" customFormat="1" ht="15" customHeight="1" x14ac:dyDescent="0.3">
      <c r="A511" t="s">
        <v>3261</v>
      </c>
      <c r="B511" s="54" t="s">
        <v>18</v>
      </c>
      <c r="C511" t="s">
        <v>12</v>
      </c>
      <c r="D511" t="s">
        <v>244</v>
      </c>
      <c r="E511" t="s">
        <v>1432</v>
      </c>
      <c r="F511" s="65" t="s">
        <v>3992</v>
      </c>
      <c r="G511" s="72" t="s">
        <v>7619</v>
      </c>
      <c r="H511" t="s">
        <v>2705</v>
      </c>
      <c r="I511" t="s">
        <v>3443</v>
      </c>
      <c r="J511"/>
      <c r="K511" t="s">
        <v>126</v>
      </c>
      <c r="L511" s="6">
        <v>200</v>
      </c>
      <c r="M511">
        <v>1400</v>
      </c>
      <c r="N511" t="s">
        <v>14</v>
      </c>
      <c r="O511" t="s">
        <v>228</v>
      </c>
      <c r="P511" s="60" t="s">
        <v>8239</v>
      </c>
      <c r="Q511"/>
    </row>
    <row r="512" spans="1:17" s="59" customFormat="1" ht="15" customHeight="1" x14ac:dyDescent="0.3">
      <c r="A512" t="s">
        <v>3261</v>
      </c>
      <c r="B512" s="54" t="s">
        <v>18</v>
      </c>
      <c r="C512" t="s">
        <v>12</v>
      </c>
      <c r="D512" t="s">
        <v>246</v>
      </c>
      <c r="E512" t="s">
        <v>3528</v>
      </c>
      <c r="F512" s="65" t="s">
        <v>1921</v>
      </c>
      <c r="G512" s="72" t="s">
        <v>7619</v>
      </c>
      <c r="H512" t="s">
        <v>430</v>
      </c>
      <c r="I512" t="s">
        <v>2931</v>
      </c>
      <c r="J512"/>
      <c r="K512" t="s">
        <v>129</v>
      </c>
      <c r="L512" s="6">
        <v>200</v>
      </c>
      <c r="M512">
        <v>1400</v>
      </c>
      <c r="N512" t="s">
        <v>14</v>
      </c>
      <c r="O512" t="s">
        <v>228</v>
      </c>
      <c r="P512" s="60" t="s">
        <v>8239</v>
      </c>
      <c r="Q512"/>
    </row>
    <row r="513" spans="1:17" s="59" customFormat="1" ht="15" customHeight="1" x14ac:dyDescent="0.3">
      <c r="A513" t="s">
        <v>3261</v>
      </c>
      <c r="B513" s="54" t="s">
        <v>18</v>
      </c>
      <c r="C513" t="s">
        <v>12</v>
      </c>
      <c r="D513" t="s">
        <v>244</v>
      </c>
      <c r="E513" t="s">
        <v>247</v>
      </c>
      <c r="F513" s="65" t="s">
        <v>7073</v>
      </c>
      <c r="G513" s="72" t="s">
        <v>7619</v>
      </c>
      <c r="H513" t="s">
        <v>7150</v>
      </c>
      <c r="I513" t="s">
        <v>7151</v>
      </c>
      <c r="J513"/>
      <c r="K513" t="s">
        <v>126</v>
      </c>
      <c r="L513" s="6">
        <v>191</v>
      </c>
      <c r="M513">
        <v>430</v>
      </c>
      <c r="N513" t="s">
        <v>14</v>
      </c>
      <c r="O513" t="s">
        <v>228</v>
      </c>
      <c r="P513" s="60" t="s">
        <v>8239</v>
      </c>
      <c r="Q513"/>
    </row>
    <row r="514" spans="1:17" s="59" customFormat="1" ht="15" customHeight="1" x14ac:dyDescent="0.3">
      <c r="A514" t="s">
        <v>3261</v>
      </c>
      <c r="B514" s="54" t="s">
        <v>18</v>
      </c>
      <c r="C514" t="s">
        <v>12</v>
      </c>
      <c r="D514" t="s">
        <v>244</v>
      </c>
      <c r="E514" t="s">
        <v>1432</v>
      </c>
      <c r="F514" s="65" t="s">
        <v>1469</v>
      </c>
      <c r="G514" s="72" t="s">
        <v>7619</v>
      </c>
      <c r="H514" t="s">
        <v>691</v>
      </c>
      <c r="I514" t="s">
        <v>1470</v>
      </c>
      <c r="J514"/>
      <c r="K514" t="s">
        <v>126</v>
      </c>
      <c r="L514" s="6">
        <v>183</v>
      </c>
      <c r="M514">
        <v>850</v>
      </c>
      <c r="N514" t="s">
        <v>14</v>
      </c>
      <c r="O514" t="s">
        <v>228</v>
      </c>
      <c r="P514" s="60" t="s">
        <v>8239</v>
      </c>
      <c r="Q514"/>
    </row>
    <row r="515" spans="1:17" s="59" customFormat="1" ht="15" customHeight="1" x14ac:dyDescent="0.3">
      <c r="A515" t="s">
        <v>3261</v>
      </c>
      <c r="B515" s="54" t="s">
        <v>18</v>
      </c>
      <c r="C515" t="s">
        <v>12</v>
      </c>
      <c r="D515" t="s">
        <v>244</v>
      </c>
      <c r="E515" t="s">
        <v>322</v>
      </c>
      <c r="F515" s="65" t="s">
        <v>1643</v>
      </c>
      <c r="G515" s="72" t="s">
        <v>7619</v>
      </c>
      <c r="H515" t="s">
        <v>787</v>
      </c>
      <c r="I515" t="s">
        <v>1644</v>
      </c>
      <c r="J515"/>
      <c r="K515" t="s">
        <v>126</v>
      </c>
      <c r="L515" s="6">
        <v>181</v>
      </c>
      <c r="M515">
        <v>1256</v>
      </c>
      <c r="N515" t="s">
        <v>14</v>
      </c>
      <c r="O515" t="s">
        <v>228</v>
      </c>
      <c r="P515" s="60" t="s">
        <v>8239</v>
      </c>
      <c r="Q515"/>
    </row>
    <row r="516" spans="1:17" s="59" customFormat="1" ht="15" customHeight="1" x14ac:dyDescent="0.3">
      <c r="A516" t="s">
        <v>3261</v>
      </c>
      <c r="B516" s="54" t="s">
        <v>18</v>
      </c>
      <c r="C516" t="s">
        <v>12</v>
      </c>
      <c r="D516" t="s">
        <v>246</v>
      </c>
      <c r="E516" t="s">
        <v>3528</v>
      </c>
      <c r="F516" s="65" t="s">
        <v>1825</v>
      </c>
      <c r="G516" s="72" t="s">
        <v>7619</v>
      </c>
      <c r="H516" t="s">
        <v>98</v>
      </c>
      <c r="I516" t="s">
        <v>4247</v>
      </c>
      <c r="J516"/>
      <c r="K516" t="s">
        <v>129</v>
      </c>
      <c r="L516" s="6">
        <v>180</v>
      </c>
      <c r="M516">
        <v>969</v>
      </c>
      <c r="N516" t="s">
        <v>14</v>
      </c>
      <c r="O516" t="s">
        <v>228</v>
      </c>
      <c r="P516" s="60" t="s">
        <v>8239</v>
      </c>
      <c r="Q516"/>
    </row>
    <row r="517" spans="1:17" s="59" customFormat="1" ht="15" customHeight="1" x14ac:dyDescent="0.3">
      <c r="A517" t="s">
        <v>3261</v>
      </c>
      <c r="B517" s="54" t="s">
        <v>18</v>
      </c>
      <c r="C517" t="s">
        <v>12</v>
      </c>
      <c r="D517" t="s">
        <v>246</v>
      </c>
      <c r="E517" t="s">
        <v>3527</v>
      </c>
      <c r="F517" s="65" t="s">
        <v>2264</v>
      </c>
      <c r="G517" s="72" t="s">
        <v>7619</v>
      </c>
      <c r="H517" t="s">
        <v>578</v>
      </c>
      <c r="I517" t="s">
        <v>2265</v>
      </c>
      <c r="J517"/>
      <c r="K517" t="s">
        <v>129</v>
      </c>
      <c r="L517" s="6">
        <v>170</v>
      </c>
      <c r="M517">
        <v>886</v>
      </c>
      <c r="N517" t="s">
        <v>14</v>
      </c>
      <c r="O517" t="s">
        <v>228</v>
      </c>
      <c r="P517" s="60" t="s">
        <v>8239</v>
      </c>
      <c r="Q517"/>
    </row>
    <row r="518" spans="1:17" s="59" customFormat="1" ht="15" customHeight="1" x14ac:dyDescent="0.3">
      <c r="A518" t="s">
        <v>3261</v>
      </c>
      <c r="B518" s="54" t="s">
        <v>18</v>
      </c>
      <c r="C518" t="s">
        <v>12</v>
      </c>
      <c r="D518" t="s">
        <v>246</v>
      </c>
      <c r="E518" t="s">
        <v>3528</v>
      </c>
      <c r="F518" s="65" t="s">
        <v>2400</v>
      </c>
      <c r="G518" s="72" t="s">
        <v>7619</v>
      </c>
      <c r="H518" t="s">
        <v>382</v>
      </c>
      <c r="I518" t="s">
        <v>4249</v>
      </c>
      <c r="J518"/>
      <c r="K518" t="s">
        <v>129</v>
      </c>
      <c r="L518" s="6">
        <v>155</v>
      </c>
      <c r="M518">
        <v>913</v>
      </c>
      <c r="N518" t="s">
        <v>14</v>
      </c>
      <c r="O518" t="s">
        <v>228</v>
      </c>
      <c r="P518" s="60" t="s">
        <v>8239</v>
      </c>
      <c r="Q518"/>
    </row>
    <row r="519" spans="1:17" s="59" customFormat="1" ht="15" customHeight="1" x14ac:dyDescent="0.3">
      <c r="A519" t="s">
        <v>3261</v>
      </c>
      <c r="B519" s="54" t="s">
        <v>18</v>
      </c>
      <c r="C519" t="s">
        <v>12</v>
      </c>
      <c r="D519" t="s">
        <v>244</v>
      </c>
      <c r="E519" t="s">
        <v>247</v>
      </c>
      <c r="F519" s="65" t="s">
        <v>2107</v>
      </c>
      <c r="G519" s="72" t="s">
        <v>7619</v>
      </c>
      <c r="H519" t="s">
        <v>45</v>
      </c>
      <c r="I519" t="s">
        <v>1521</v>
      </c>
      <c r="J519"/>
      <c r="K519" t="s">
        <v>126</v>
      </c>
      <c r="L519" s="6">
        <v>150</v>
      </c>
      <c r="M519">
        <v>1050</v>
      </c>
      <c r="N519" t="s">
        <v>14</v>
      </c>
      <c r="O519" t="s">
        <v>228</v>
      </c>
      <c r="P519" s="60" t="s">
        <v>8239</v>
      </c>
      <c r="Q519"/>
    </row>
    <row r="520" spans="1:17" s="59" customFormat="1" ht="15" customHeight="1" x14ac:dyDescent="0.3">
      <c r="A520" t="s">
        <v>3261</v>
      </c>
      <c r="B520" s="54" t="s">
        <v>18</v>
      </c>
      <c r="C520" t="s">
        <v>12</v>
      </c>
      <c r="D520" t="s">
        <v>244</v>
      </c>
      <c r="E520" t="s">
        <v>1041</v>
      </c>
      <c r="F520" s="65" t="s">
        <v>1775</v>
      </c>
      <c r="G520" s="72" t="s">
        <v>7619</v>
      </c>
      <c r="H520" t="s">
        <v>42</v>
      </c>
      <c r="I520" t="s">
        <v>1776</v>
      </c>
      <c r="J520"/>
      <c r="K520" t="s">
        <v>126</v>
      </c>
      <c r="L520" s="6">
        <v>124</v>
      </c>
      <c r="M520">
        <v>587</v>
      </c>
      <c r="N520" t="s">
        <v>14</v>
      </c>
      <c r="O520" t="s">
        <v>228</v>
      </c>
      <c r="P520" s="60" t="s">
        <v>8239</v>
      </c>
      <c r="Q520"/>
    </row>
    <row r="521" spans="1:17" s="59" customFormat="1" ht="15" customHeight="1" x14ac:dyDescent="0.3">
      <c r="A521" t="s">
        <v>3261</v>
      </c>
      <c r="B521" s="54" t="s">
        <v>18</v>
      </c>
      <c r="C521" t="s">
        <v>12</v>
      </c>
      <c r="D521" t="s">
        <v>245</v>
      </c>
      <c r="E521" t="s">
        <v>5274</v>
      </c>
      <c r="F521" s="65" t="s">
        <v>1658</v>
      </c>
      <c r="G521" s="72" t="s">
        <v>7619</v>
      </c>
      <c r="H521" t="s">
        <v>7153</v>
      </c>
      <c r="I521" t="s">
        <v>1659</v>
      </c>
      <c r="J521"/>
      <c r="K521" t="s">
        <v>128</v>
      </c>
      <c r="L521" s="6">
        <v>123</v>
      </c>
      <c r="M521">
        <v>780</v>
      </c>
      <c r="N521" t="s">
        <v>14</v>
      </c>
      <c r="O521" t="s">
        <v>228</v>
      </c>
      <c r="P521" s="60" t="s">
        <v>8239</v>
      </c>
      <c r="Q521"/>
    </row>
    <row r="522" spans="1:17" s="59" customFormat="1" ht="15" customHeight="1" x14ac:dyDescent="0.3">
      <c r="A522" t="s">
        <v>3261</v>
      </c>
      <c r="B522" s="54" t="s">
        <v>18</v>
      </c>
      <c r="C522" t="s">
        <v>12</v>
      </c>
      <c r="D522" t="s">
        <v>246</v>
      </c>
      <c r="E522" t="s">
        <v>3527</v>
      </c>
      <c r="F522" s="65" t="s">
        <v>1545</v>
      </c>
      <c r="G522" s="72" t="s">
        <v>7619</v>
      </c>
      <c r="H522" t="s">
        <v>737</v>
      </c>
      <c r="I522" t="s">
        <v>1546</v>
      </c>
      <c r="J522"/>
      <c r="K522" t="s">
        <v>129</v>
      </c>
      <c r="L522" s="6">
        <v>115</v>
      </c>
      <c r="M522">
        <v>641</v>
      </c>
      <c r="N522" t="s">
        <v>14</v>
      </c>
      <c r="O522" t="s">
        <v>228</v>
      </c>
      <c r="P522" s="60" t="s">
        <v>8239</v>
      </c>
      <c r="Q522"/>
    </row>
    <row r="523" spans="1:17" s="59" customFormat="1" ht="15" customHeight="1" x14ac:dyDescent="0.3">
      <c r="A523" t="s">
        <v>3261</v>
      </c>
      <c r="B523" s="54" t="s">
        <v>18</v>
      </c>
      <c r="C523" t="s">
        <v>12</v>
      </c>
      <c r="D523" t="s">
        <v>244</v>
      </c>
      <c r="E523" t="s">
        <v>1432</v>
      </c>
      <c r="F523" s="65" t="s">
        <v>2542</v>
      </c>
      <c r="G523" t="s">
        <v>7619</v>
      </c>
      <c r="H523" t="s">
        <v>25</v>
      </c>
      <c r="I523" t="s">
        <v>2543</v>
      </c>
      <c r="J523"/>
      <c r="K523" t="s">
        <v>126</v>
      </c>
      <c r="L523" s="6">
        <v>101</v>
      </c>
      <c r="M523">
        <v>519</v>
      </c>
      <c r="N523" t="s">
        <v>14</v>
      </c>
      <c r="O523" t="s">
        <v>228</v>
      </c>
      <c r="P523" s="60" t="s">
        <v>8239</v>
      </c>
      <c r="Q523"/>
    </row>
    <row r="524" spans="1:17" s="59" customFormat="1" ht="15" customHeight="1" x14ac:dyDescent="0.3">
      <c r="A524" t="s">
        <v>3261</v>
      </c>
      <c r="B524" s="54" t="s">
        <v>18</v>
      </c>
      <c r="C524" t="s">
        <v>12</v>
      </c>
      <c r="D524" t="s">
        <v>246</v>
      </c>
      <c r="E524" t="s">
        <v>3528</v>
      </c>
      <c r="F524" s="65" t="s">
        <v>2154</v>
      </c>
      <c r="G524" s="72" t="s">
        <v>7619</v>
      </c>
      <c r="H524" t="s">
        <v>769</v>
      </c>
      <c r="I524" t="s">
        <v>6827</v>
      </c>
      <c r="J524"/>
      <c r="K524" t="s">
        <v>129</v>
      </c>
      <c r="L524" s="6">
        <v>100</v>
      </c>
      <c r="M524">
        <v>500</v>
      </c>
      <c r="N524" t="s">
        <v>14</v>
      </c>
      <c r="O524" t="s">
        <v>228</v>
      </c>
      <c r="P524" s="60" t="s">
        <v>8239</v>
      </c>
      <c r="Q524"/>
    </row>
    <row r="525" spans="1:17" s="59" customFormat="1" ht="15" customHeight="1" x14ac:dyDescent="0.3">
      <c r="A525" t="s">
        <v>3261</v>
      </c>
      <c r="B525" s="54" t="s">
        <v>18</v>
      </c>
      <c r="C525" t="s">
        <v>12</v>
      </c>
      <c r="D525" t="s">
        <v>244</v>
      </c>
      <c r="E525" t="s">
        <v>322</v>
      </c>
      <c r="F525" s="65" t="s">
        <v>2184</v>
      </c>
      <c r="G525" s="72" t="s">
        <v>7619</v>
      </c>
      <c r="H525" t="s">
        <v>504</v>
      </c>
      <c r="I525" t="s">
        <v>2185</v>
      </c>
      <c r="J525"/>
      <c r="K525" t="s">
        <v>126</v>
      </c>
      <c r="L525" s="6">
        <v>95</v>
      </c>
      <c r="M525">
        <v>584</v>
      </c>
      <c r="N525" t="s">
        <v>14</v>
      </c>
      <c r="O525" t="s">
        <v>228</v>
      </c>
      <c r="P525" s="60" t="s">
        <v>8239</v>
      </c>
      <c r="Q525"/>
    </row>
    <row r="526" spans="1:17" s="59" customFormat="1" ht="15" customHeight="1" x14ac:dyDescent="0.3">
      <c r="A526" t="s">
        <v>3261</v>
      </c>
      <c r="B526" s="54" t="s">
        <v>18</v>
      </c>
      <c r="C526" t="s">
        <v>12</v>
      </c>
      <c r="D526" t="s">
        <v>244</v>
      </c>
      <c r="E526" t="s">
        <v>247</v>
      </c>
      <c r="F526" s="65" t="s">
        <v>5380</v>
      </c>
      <c r="G526" s="72" t="s">
        <v>7619</v>
      </c>
      <c r="H526" t="s">
        <v>6520</v>
      </c>
      <c r="I526" t="s">
        <v>5381</v>
      </c>
      <c r="J526"/>
      <c r="K526" t="s">
        <v>126</v>
      </c>
      <c r="L526" s="6">
        <v>94</v>
      </c>
      <c r="M526">
        <v>564</v>
      </c>
      <c r="N526" t="s">
        <v>14</v>
      </c>
      <c r="O526" t="s">
        <v>228</v>
      </c>
      <c r="P526" s="60" t="s">
        <v>8239</v>
      </c>
      <c r="Q526"/>
    </row>
    <row r="527" spans="1:17" s="59" customFormat="1" ht="15" customHeight="1" x14ac:dyDescent="0.3">
      <c r="A527" t="s">
        <v>3261</v>
      </c>
      <c r="B527" s="54" t="s">
        <v>18</v>
      </c>
      <c r="C527" t="s">
        <v>12</v>
      </c>
      <c r="D527" t="s">
        <v>246</v>
      </c>
      <c r="E527" t="s">
        <v>3527</v>
      </c>
      <c r="F527" s="65" t="s">
        <v>1809</v>
      </c>
      <c r="G527" s="72" t="s">
        <v>7619</v>
      </c>
      <c r="H527" t="s">
        <v>489</v>
      </c>
      <c r="I527" t="s">
        <v>1810</v>
      </c>
      <c r="J527"/>
      <c r="K527" t="s">
        <v>129</v>
      </c>
      <c r="L527" s="6">
        <v>88</v>
      </c>
      <c r="M527">
        <v>474</v>
      </c>
      <c r="N527" t="s">
        <v>14</v>
      </c>
      <c r="O527" t="s">
        <v>228</v>
      </c>
      <c r="P527" s="60" t="s">
        <v>8239</v>
      </c>
      <c r="Q527"/>
    </row>
    <row r="528" spans="1:17" s="59" customFormat="1" ht="15" customHeight="1" x14ac:dyDescent="0.3">
      <c r="A528" t="s">
        <v>3261</v>
      </c>
      <c r="B528" s="54" t="s">
        <v>18</v>
      </c>
      <c r="C528" t="s">
        <v>12</v>
      </c>
      <c r="D528" t="s">
        <v>246</v>
      </c>
      <c r="E528" t="s">
        <v>3528</v>
      </c>
      <c r="F528" s="65" t="s">
        <v>2459</v>
      </c>
      <c r="G528" s="72" t="s">
        <v>7619</v>
      </c>
      <c r="H528" t="s">
        <v>665</v>
      </c>
      <c r="I528" t="s">
        <v>2460</v>
      </c>
      <c r="J528"/>
      <c r="K528" t="s">
        <v>129</v>
      </c>
      <c r="L528" s="6">
        <v>87</v>
      </c>
      <c r="M528">
        <v>464</v>
      </c>
      <c r="N528" t="s">
        <v>14</v>
      </c>
      <c r="O528" t="s">
        <v>228</v>
      </c>
      <c r="P528" s="60" t="s">
        <v>8239</v>
      </c>
      <c r="Q528"/>
    </row>
    <row r="529" spans="1:17" s="59" customFormat="1" ht="15" customHeight="1" x14ac:dyDescent="0.3">
      <c r="A529" t="s">
        <v>3261</v>
      </c>
      <c r="B529" s="54" t="s">
        <v>18</v>
      </c>
      <c r="C529" t="s">
        <v>12</v>
      </c>
      <c r="D529" t="s">
        <v>246</v>
      </c>
      <c r="E529" t="s">
        <v>3528</v>
      </c>
      <c r="F529" s="65" t="s">
        <v>1463</v>
      </c>
      <c r="G529" s="72" t="s">
        <v>7619</v>
      </c>
      <c r="H529" t="s">
        <v>853</v>
      </c>
      <c r="I529" t="s">
        <v>1464</v>
      </c>
      <c r="J529"/>
      <c r="K529" t="s">
        <v>129</v>
      </c>
      <c r="L529" s="6">
        <v>85</v>
      </c>
      <c r="M529">
        <v>429</v>
      </c>
      <c r="N529" t="s">
        <v>14</v>
      </c>
      <c r="O529" t="s">
        <v>228</v>
      </c>
      <c r="P529" s="60" t="s">
        <v>8239</v>
      </c>
      <c r="Q529"/>
    </row>
    <row r="530" spans="1:17" s="59" customFormat="1" ht="15" customHeight="1" x14ac:dyDescent="0.3">
      <c r="A530" t="s">
        <v>3261</v>
      </c>
      <c r="B530" s="54" t="s">
        <v>18</v>
      </c>
      <c r="C530" t="s">
        <v>12</v>
      </c>
      <c r="D530" t="s">
        <v>246</v>
      </c>
      <c r="E530" t="s">
        <v>3527</v>
      </c>
      <c r="F530" s="65" t="s">
        <v>2401</v>
      </c>
      <c r="G530" s="72" t="s">
        <v>7619</v>
      </c>
      <c r="H530" t="s">
        <v>662</v>
      </c>
      <c r="I530" t="s">
        <v>4246</v>
      </c>
      <c r="J530"/>
      <c r="K530" t="s">
        <v>129</v>
      </c>
      <c r="L530" s="6">
        <v>75</v>
      </c>
      <c r="M530">
        <v>407</v>
      </c>
      <c r="N530" t="s">
        <v>14</v>
      </c>
      <c r="O530" t="s">
        <v>228</v>
      </c>
      <c r="P530" s="60" t="s">
        <v>8239</v>
      </c>
      <c r="Q530"/>
    </row>
    <row r="531" spans="1:17" s="59" customFormat="1" ht="15" customHeight="1" x14ac:dyDescent="0.3">
      <c r="A531" t="s">
        <v>3261</v>
      </c>
      <c r="B531" s="54" t="s">
        <v>18</v>
      </c>
      <c r="C531" t="s">
        <v>12</v>
      </c>
      <c r="D531" t="s">
        <v>246</v>
      </c>
      <c r="E531" t="s">
        <v>3527</v>
      </c>
      <c r="F531" s="65" t="s">
        <v>2044</v>
      </c>
      <c r="G531" s="72" t="s">
        <v>7619</v>
      </c>
      <c r="H531" t="s">
        <v>851</v>
      </c>
      <c r="I531" t="s">
        <v>2045</v>
      </c>
      <c r="J531"/>
      <c r="K531" t="s">
        <v>129</v>
      </c>
      <c r="L531" s="6">
        <v>68</v>
      </c>
      <c r="M531">
        <v>329</v>
      </c>
      <c r="N531" t="s">
        <v>14</v>
      </c>
      <c r="O531" t="s">
        <v>228</v>
      </c>
      <c r="P531" s="60" t="s">
        <v>8239</v>
      </c>
      <c r="Q531"/>
    </row>
    <row r="532" spans="1:17" s="59" customFormat="1" ht="15" customHeight="1" x14ac:dyDescent="0.3">
      <c r="A532" t="s">
        <v>3261</v>
      </c>
      <c r="B532" s="54" t="s">
        <v>18</v>
      </c>
      <c r="C532" t="s">
        <v>12</v>
      </c>
      <c r="D532" t="s">
        <v>246</v>
      </c>
      <c r="E532" t="s">
        <v>3528</v>
      </c>
      <c r="F532" s="65" t="s">
        <v>2181</v>
      </c>
      <c r="G532" s="72" t="s">
        <v>7619</v>
      </c>
      <c r="H532" t="s">
        <v>779</v>
      </c>
      <c r="I532" t="s">
        <v>4248</v>
      </c>
      <c r="J532"/>
      <c r="K532" t="s">
        <v>129</v>
      </c>
      <c r="L532" s="6">
        <v>63</v>
      </c>
      <c r="M532">
        <v>358</v>
      </c>
      <c r="N532" t="s">
        <v>14</v>
      </c>
      <c r="O532" t="s">
        <v>228</v>
      </c>
      <c r="P532" s="60" t="s">
        <v>8239</v>
      </c>
      <c r="Q532"/>
    </row>
    <row r="533" spans="1:17" s="59" customFormat="1" ht="15" customHeight="1" x14ac:dyDescent="0.3">
      <c r="A533" t="s">
        <v>3261</v>
      </c>
      <c r="B533" s="54" t="s">
        <v>18</v>
      </c>
      <c r="C533" t="s">
        <v>12</v>
      </c>
      <c r="D533" t="s">
        <v>257</v>
      </c>
      <c r="E533" t="s">
        <v>1994</v>
      </c>
      <c r="F533" s="65" t="s">
        <v>2214</v>
      </c>
      <c r="G533" s="72" t="s">
        <v>7619</v>
      </c>
      <c r="H533" t="s">
        <v>678</v>
      </c>
      <c r="I533" t="s">
        <v>7154</v>
      </c>
      <c r="J533"/>
      <c r="K533" t="s">
        <v>151</v>
      </c>
      <c r="L533" s="6">
        <v>56</v>
      </c>
      <c r="M533">
        <v>362</v>
      </c>
      <c r="N533" t="s">
        <v>14</v>
      </c>
      <c r="O533" t="s">
        <v>228</v>
      </c>
      <c r="P533" s="60" t="s">
        <v>8239</v>
      </c>
      <c r="Q533"/>
    </row>
    <row r="534" spans="1:17" s="59" customFormat="1" ht="15" customHeight="1" x14ac:dyDescent="0.3">
      <c r="A534" t="s">
        <v>3261</v>
      </c>
      <c r="B534" s="54" t="s">
        <v>18</v>
      </c>
      <c r="C534" t="s">
        <v>12</v>
      </c>
      <c r="D534" t="s">
        <v>246</v>
      </c>
      <c r="E534" t="s">
        <v>3528</v>
      </c>
      <c r="F534" s="65" t="s">
        <v>2574</v>
      </c>
      <c r="G534" s="72" t="s">
        <v>7619</v>
      </c>
      <c r="H534" t="s">
        <v>456</v>
      </c>
      <c r="I534" t="s">
        <v>2575</v>
      </c>
      <c r="J534"/>
      <c r="K534" t="s">
        <v>129</v>
      </c>
      <c r="L534" s="6">
        <v>54</v>
      </c>
      <c r="M534">
        <v>297</v>
      </c>
      <c r="N534" t="s">
        <v>14</v>
      </c>
      <c r="O534" t="s">
        <v>228</v>
      </c>
      <c r="P534" s="60" t="s">
        <v>8239</v>
      </c>
      <c r="Q534"/>
    </row>
    <row r="535" spans="1:17" s="59" customFormat="1" ht="15" customHeight="1" x14ac:dyDescent="0.3">
      <c r="A535" t="s">
        <v>3261</v>
      </c>
      <c r="B535" s="54" t="s">
        <v>18</v>
      </c>
      <c r="C535" t="s">
        <v>12</v>
      </c>
      <c r="D535" t="s">
        <v>257</v>
      </c>
      <c r="E535" t="s">
        <v>1994</v>
      </c>
      <c r="F535" s="65" t="s">
        <v>4086</v>
      </c>
      <c r="G535" s="72" t="s">
        <v>7619</v>
      </c>
      <c r="H535" t="s">
        <v>2708</v>
      </c>
      <c r="I535" t="s">
        <v>2709</v>
      </c>
      <c r="J535"/>
      <c r="K535" t="s">
        <v>151</v>
      </c>
      <c r="L535" s="6">
        <v>41</v>
      </c>
      <c r="M535">
        <v>272</v>
      </c>
      <c r="N535" t="s">
        <v>14</v>
      </c>
      <c r="O535" t="s">
        <v>228</v>
      </c>
      <c r="P535" s="60" t="s">
        <v>8239</v>
      </c>
      <c r="Q535"/>
    </row>
    <row r="536" spans="1:17" s="59" customFormat="1" ht="15" customHeight="1" x14ac:dyDescent="0.3">
      <c r="A536" t="s">
        <v>3261</v>
      </c>
      <c r="B536" s="54" t="s">
        <v>18</v>
      </c>
      <c r="C536" t="s">
        <v>12</v>
      </c>
      <c r="D536" t="s">
        <v>246</v>
      </c>
      <c r="E536" t="s">
        <v>3528</v>
      </c>
      <c r="F536" s="65" t="s">
        <v>2188</v>
      </c>
      <c r="G536" s="72" t="s">
        <v>7619</v>
      </c>
      <c r="H536" t="s">
        <v>773</v>
      </c>
      <c r="I536" t="s">
        <v>2189</v>
      </c>
      <c r="J536"/>
      <c r="K536" t="s">
        <v>129</v>
      </c>
      <c r="L536" s="6">
        <v>39</v>
      </c>
      <c r="M536">
        <v>196</v>
      </c>
      <c r="N536" t="s">
        <v>14</v>
      </c>
      <c r="O536" t="s">
        <v>228</v>
      </c>
      <c r="P536" s="60" t="s">
        <v>8239</v>
      </c>
      <c r="Q536"/>
    </row>
    <row r="537" spans="1:17" s="59" customFormat="1" ht="15" customHeight="1" x14ac:dyDescent="0.3">
      <c r="A537" t="s">
        <v>3261</v>
      </c>
      <c r="B537" s="54" t="s">
        <v>18</v>
      </c>
      <c r="C537" t="s">
        <v>12</v>
      </c>
      <c r="D537" t="s">
        <v>257</v>
      </c>
      <c r="E537" t="s">
        <v>1994</v>
      </c>
      <c r="F537" s="65" t="s">
        <v>2394</v>
      </c>
      <c r="G537" s="72" t="s">
        <v>7619</v>
      </c>
      <c r="H537" t="s">
        <v>329</v>
      </c>
      <c r="I537" t="s">
        <v>2395</v>
      </c>
      <c r="J537"/>
      <c r="K537" t="s">
        <v>151</v>
      </c>
      <c r="L537" s="6">
        <v>38</v>
      </c>
      <c r="M537">
        <v>212</v>
      </c>
      <c r="N537" t="s">
        <v>14</v>
      </c>
      <c r="O537" t="s">
        <v>228</v>
      </c>
      <c r="P537" s="60" t="s">
        <v>8239</v>
      </c>
      <c r="Q537"/>
    </row>
    <row r="538" spans="1:17" s="59" customFormat="1" ht="15" customHeight="1" x14ac:dyDescent="0.3">
      <c r="A538" t="s">
        <v>3261</v>
      </c>
      <c r="B538" s="54" t="s">
        <v>18</v>
      </c>
      <c r="C538" t="s">
        <v>12</v>
      </c>
      <c r="D538" t="s">
        <v>244</v>
      </c>
      <c r="E538" t="s">
        <v>1432</v>
      </c>
      <c r="F538" s="65" t="s">
        <v>1887</v>
      </c>
      <c r="G538" s="72" t="s">
        <v>7619</v>
      </c>
      <c r="H538" t="s">
        <v>75</v>
      </c>
      <c r="I538" t="s">
        <v>1888</v>
      </c>
      <c r="J538"/>
      <c r="K538" t="s">
        <v>126</v>
      </c>
      <c r="L538" s="6">
        <v>30</v>
      </c>
      <c r="M538">
        <v>154</v>
      </c>
      <c r="N538" t="s">
        <v>14</v>
      </c>
      <c r="O538" t="s">
        <v>228</v>
      </c>
      <c r="P538" s="60" t="s">
        <v>8239</v>
      </c>
      <c r="Q538"/>
    </row>
    <row r="539" spans="1:17" s="59" customFormat="1" ht="15" customHeight="1" x14ac:dyDescent="0.3">
      <c r="A539" t="s">
        <v>235</v>
      </c>
      <c r="B539" s="54" t="s">
        <v>18</v>
      </c>
      <c r="C539" t="s">
        <v>101</v>
      </c>
      <c r="D539" t="s">
        <v>281</v>
      </c>
      <c r="E539" t="s">
        <v>2926</v>
      </c>
      <c r="F539" s="65" t="s">
        <v>2927</v>
      </c>
      <c r="G539" s="72" t="s">
        <v>7619</v>
      </c>
      <c r="H539" t="s">
        <v>1247</v>
      </c>
      <c r="I539" t="s">
        <v>1648</v>
      </c>
      <c r="J539"/>
      <c r="K539" t="s">
        <v>164</v>
      </c>
      <c r="L539" s="6">
        <v>260</v>
      </c>
      <c r="M539">
        <v>1535</v>
      </c>
      <c r="N539" t="s">
        <v>14</v>
      </c>
      <c r="O539" t="s">
        <v>226</v>
      </c>
      <c r="P539" s="60" t="s">
        <v>8239</v>
      </c>
      <c r="Q539" t="s">
        <v>5242</v>
      </c>
    </row>
    <row r="540" spans="1:17" s="59" customFormat="1" ht="15" customHeight="1" x14ac:dyDescent="0.3">
      <c r="A540" t="s">
        <v>235</v>
      </c>
      <c r="B540" s="54" t="s">
        <v>18</v>
      </c>
      <c r="C540" t="s">
        <v>101</v>
      </c>
      <c r="D540" t="s">
        <v>281</v>
      </c>
      <c r="E540" t="s">
        <v>7054</v>
      </c>
      <c r="F540" s="65" t="s">
        <v>2755</v>
      </c>
      <c r="G540" s="72" t="s">
        <v>7619</v>
      </c>
      <c r="H540" t="s">
        <v>1154</v>
      </c>
      <c r="I540" t="s">
        <v>7683</v>
      </c>
      <c r="J540"/>
      <c r="K540" t="s">
        <v>164</v>
      </c>
      <c r="L540" s="6">
        <v>200</v>
      </c>
      <c r="M540">
        <v>620</v>
      </c>
      <c r="N540" t="s">
        <v>14</v>
      </c>
      <c r="O540" t="s">
        <v>226</v>
      </c>
      <c r="P540" s="60" t="s">
        <v>8239</v>
      </c>
      <c r="Q540" t="s">
        <v>92</v>
      </c>
    </row>
    <row r="541" spans="1:17" s="59" customFormat="1" ht="15" customHeight="1" x14ac:dyDescent="0.3">
      <c r="A541" t="s">
        <v>235</v>
      </c>
      <c r="B541" s="54" t="s">
        <v>18</v>
      </c>
      <c r="C541" t="s">
        <v>10</v>
      </c>
      <c r="D541" t="s">
        <v>289</v>
      </c>
      <c r="E541" t="s">
        <v>289</v>
      </c>
      <c r="F541" s="65" t="s">
        <v>2998</v>
      </c>
      <c r="G541" s="72" t="s">
        <v>7619</v>
      </c>
      <c r="H541" t="s">
        <v>1013</v>
      </c>
      <c r="I541" t="s">
        <v>2999</v>
      </c>
      <c r="J541"/>
      <c r="K541" t="s">
        <v>174</v>
      </c>
      <c r="L541" s="6">
        <v>180</v>
      </c>
      <c r="M541">
        <v>999</v>
      </c>
      <c r="N541" t="s">
        <v>14</v>
      </c>
      <c r="O541" t="s">
        <v>226</v>
      </c>
      <c r="P541" s="60" t="s">
        <v>8239</v>
      </c>
      <c r="Q541" t="s">
        <v>92</v>
      </c>
    </row>
    <row r="542" spans="1:17" s="59" customFormat="1" ht="15" customHeight="1" x14ac:dyDescent="0.3">
      <c r="A542" t="s">
        <v>235</v>
      </c>
      <c r="B542" s="54" t="s">
        <v>18</v>
      </c>
      <c r="C542" t="s">
        <v>101</v>
      </c>
      <c r="D542" t="s">
        <v>281</v>
      </c>
      <c r="E542" t="s">
        <v>2926</v>
      </c>
      <c r="F542" s="65" t="s">
        <v>2944</v>
      </c>
      <c r="G542" s="72" t="s">
        <v>7619</v>
      </c>
      <c r="H542" t="s">
        <v>376</v>
      </c>
      <c r="I542" t="s">
        <v>2945</v>
      </c>
      <c r="J542"/>
      <c r="K542" t="s">
        <v>164</v>
      </c>
      <c r="L542" s="6">
        <v>153</v>
      </c>
      <c r="M542">
        <v>918</v>
      </c>
      <c r="N542" t="s">
        <v>14</v>
      </c>
      <c r="O542" t="s">
        <v>226</v>
      </c>
      <c r="P542" s="60" t="s">
        <v>8239</v>
      </c>
      <c r="Q542" t="s">
        <v>961</v>
      </c>
    </row>
    <row r="543" spans="1:17" s="59" customFormat="1" ht="15" customHeight="1" x14ac:dyDescent="0.3">
      <c r="A543" t="s">
        <v>235</v>
      </c>
      <c r="B543" s="54" t="s">
        <v>18</v>
      </c>
      <c r="C543" t="s">
        <v>101</v>
      </c>
      <c r="D543" t="s">
        <v>898</v>
      </c>
      <c r="E543" t="s">
        <v>101</v>
      </c>
      <c r="F543" s="65" t="s">
        <v>2843</v>
      </c>
      <c r="G543" s="72" t="s">
        <v>7619</v>
      </c>
      <c r="H543" t="s">
        <v>7157</v>
      </c>
      <c r="I543" t="s">
        <v>7634</v>
      </c>
      <c r="J543"/>
      <c r="K543" t="s">
        <v>217</v>
      </c>
      <c r="L543" s="6">
        <v>137</v>
      </c>
      <c r="M543">
        <v>699</v>
      </c>
      <c r="N543" t="s">
        <v>14</v>
      </c>
      <c r="O543" t="s">
        <v>226</v>
      </c>
      <c r="P543" s="60" t="s">
        <v>8239</v>
      </c>
      <c r="Q543" t="s">
        <v>961</v>
      </c>
    </row>
    <row r="544" spans="1:17" s="59" customFormat="1" ht="15" customHeight="1" x14ac:dyDescent="0.3">
      <c r="A544" t="s">
        <v>235</v>
      </c>
      <c r="B544" s="54" t="s">
        <v>18</v>
      </c>
      <c r="C544" t="s">
        <v>10</v>
      </c>
      <c r="D544" t="s">
        <v>316</v>
      </c>
      <c r="E544" t="s">
        <v>10</v>
      </c>
      <c r="F544" s="66" t="s">
        <v>3039</v>
      </c>
      <c r="G544" s="72" t="s">
        <v>7619</v>
      </c>
      <c r="H544" t="s">
        <v>7357</v>
      </c>
      <c r="I544" t="s">
        <v>7171</v>
      </c>
      <c r="J544"/>
      <c r="K544" t="s">
        <v>176</v>
      </c>
      <c r="L544" s="6">
        <v>133</v>
      </c>
      <c r="M544">
        <v>692</v>
      </c>
      <c r="N544" t="s">
        <v>14</v>
      </c>
      <c r="O544" t="s">
        <v>226</v>
      </c>
      <c r="P544" s="60" t="s">
        <v>8239</v>
      </c>
      <c r="Q544"/>
    </row>
    <row r="545" spans="1:17" s="59" customFormat="1" ht="15" customHeight="1" x14ac:dyDescent="0.3">
      <c r="A545" t="s">
        <v>235</v>
      </c>
      <c r="B545" s="54" t="s">
        <v>18</v>
      </c>
      <c r="C545" t="s">
        <v>10</v>
      </c>
      <c r="D545" t="s">
        <v>1035</v>
      </c>
      <c r="E545" t="s">
        <v>2804</v>
      </c>
      <c r="F545" s="65" t="s">
        <v>2805</v>
      </c>
      <c r="G545" s="72" t="s">
        <v>7619</v>
      </c>
      <c r="H545" t="s">
        <v>1066</v>
      </c>
      <c r="I545" t="s">
        <v>7359</v>
      </c>
      <c r="J545"/>
      <c r="K545" t="s">
        <v>1074</v>
      </c>
      <c r="L545" s="6">
        <v>133</v>
      </c>
      <c r="M545">
        <v>692</v>
      </c>
      <c r="N545" t="s">
        <v>14</v>
      </c>
      <c r="O545" t="s">
        <v>226</v>
      </c>
      <c r="P545" s="60" t="s">
        <v>8239</v>
      </c>
      <c r="Q545"/>
    </row>
    <row r="546" spans="1:17" s="59" customFormat="1" ht="15" customHeight="1" x14ac:dyDescent="0.3">
      <c r="A546" t="s">
        <v>235</v>
      </c>
      <c r="B546" s="54" t="s">
        <v>18</v>
      </c>
      <c r="C546" t="s">
        <v>10</v>
      </c>
      <c r="D546" t="s">
        <v>301</v>
      </c>
      <c r="E546" t="s">
        <v>994</v>
      </c>
      <c r="F546" s="65" t="s">
        <v>2858</v>
      </c>
      <c r="G546" s="72" t="s">
        <v>7619</v>
      </c>
      <c r="H546" t="s">
        <v>995</v>
      </c>
      <c r="I546" t="s">
        <v>2859</v>
      </c>
      <c r="J546"/>
      <c r="K546" t="s">
        <v>173</v>
      </c>
      <c r="L546" s="6">
        <v>130</v>
      </c>
      <c r="M546">
        <v>680</v>
      </c>
      <c r="N546" t="s">
        <v>14</v>
      </c>
      <c r="O546" t="s">
        <v>226</v>
      </c>
      <c r="P546" s="60" t="s">
        <v>8239</v>
      </c>
      <c r="Q546" t="s">
        <v>92</v>
      </c>
    </row>
    <row r="547" spans="1:17" s="59" customFormat="1" ht="15" customHeight="1" x14ac:dyDescent="0.3">
      <c r="A547" t="s">
        <v>235</v>
      </c>
      <c r="B547" s="54" t="s">
        <v>18</v>
      </c>
      <c r="C547" t="s">
        <v>101</v>
      </c>
      <c r="D547" t="s">
        <v>898</v>
      </c>
      <c r="E547" t="s">
        <v>101</v>
      </c>
      <c r="F547" s="65" t="s">
        <v>2821</v>
      </c>
      <c r="G547" s="72" t="s">
        <v>7618</v>
      </c>
      <c r="H547" t="s">
        <v>7158</v>
      </c>
      <c r="I547" t="s">
        <v>2822</v>
      </c>
      <c r="J547"/>
      <c r="K547" t="s">
        <v>217</v>
      </c>
      <c r="L547" s="6">
        <v>108</v>
      </c>
      <c r="M547">
        <v>582</v>
      </c>
      <c r="N547" t="s">
        <v>14</v>
      </c>
      <c r="O547" t="s">
        <v>226</v>
      </c>
      <c r="P547" s="60" t="s">
        <v>8239</v>
      </c>
      <c r="Q547" t="s">
        <v>961</v>
      </c>
    </row>
    <row r="548" spans="1:17" s="59" customFormat="1" ht="15" customHeight="1" x14ac:dyDescent="0.3">
      <c r="A548" t="s">
        <v>235</v>
      </c>
      <c r="B548" s="54" t="s">
        <v>18</v>
      </c>
      <c r="C548" t="s">
        <v>10</v>
      </c>
      <c r="D548" t="s">
        <v>289</v>
      </c>
      <c r="E548" t="s">
        <v>289</v>
      </c>
      <c r="F548" s="65" t="s">
        <v>2841</v>
      </c>
      <c r="G548" s="72" t="s">
        <v>7619</v>
      </c>
      <c r="H548" t="s">
        <v>1012</v>
      </c>
      <c r="I548" t="s">
        <v>2842</v>
      </c>
      <c r="J548"/>
      <c r="K548" t="s">
        <v>174</v>
      </c>
      <c r="L548" s="6">
        <v>95</v>
      </c>
      <c r="M548">
        <v>601</v>
      </c>
      <c r="N548" t="s">
        <v>14</v>
      </c>
      <c r="O548" t="s">
        <v>226</v>
      </c>
      <c r="P548" s="60" t="s">
        <v>8239</v>
      </c>
      <c r="Q548" t="s">
        <v>92</v>
      </c>
    </row>
    <row r="549" spans="1:17" s="59" customFormat="1" ht="15" customHeight="1" x14ac:dyDescent="0.3">
      <c r="A549" t="s">
        <v>235</v>
      </c>
      <c r="B549" s="54" t="s">
        <v>18</v>
      </c>
      <c r="C549" t="s">
        <v>10</v>
      </c>
      <c r="D549" t="s">
        <v>301</v>
      </c>
      <c r="E549" t="s">
        <v>8096</v>
      </c>
      <c r="F549" s="65" t="s">
        <v>8098</v>
      </c>
      <c r="G549" s="72" t="s">
        <v>7619</v>
      </c>
      <c r="H549" t="s">
        <v>8097</v>
      </c>
      <c r="I549" t="s">
        <v>8099</v>
      </c>
      <c r="J549"/>
      <c r="K549" t="s">
        <v>173</v>
      </c>
      <c r="L549" s="6">
        <v>89</v>
      </c>
      <c r="M549">
        <v>441</v>
      </c>
      <c r="N549" t="s">
        <v>14</v>
      </c>
      <c r="O549" t="s">
        <v>226</v>
      </c>
      <c r="P549" s="60" t="s">
        <v>8239</v>
      </c>
      <c r="Q549" t="s">
        <v>92</v>
      </c>
    </row>
    <row r="550" spans="1:17" s="59" customFormat="1" ht="15" customHeight="1" x14ac:dyDescent="0.3">
      <c r="A550" t="s">
        <v>235</v>
      </c>
      <c r="B550" s="54" t="s">
        <v>18</v>
      </c>
      <c r="C550" t="s">
        <v>10</v>
      </c>
      <c r="D550" t="s">
        <v>289</v>
      </c>
      <c r="E550" t="s">
        <v>289</v>
      </c>
      <c r="F550" s="65" t="s">
        <v>2794</v>
      </c>
      <c r="G550" s="72" t="s">
        <v>7619</v>
      </c>
      <c r="H550" t="s">
        <v>4717</v>
      </c>
      <c r="I550" t="s">
        <v>5035</v>
      </c>
      <c r="J550"/>
      <c r="K550" t="s">
        <v>174</v>
      </c>
      <c r="L550" s="6">
        <v>84</v>
      </c>
      <c r="M550">
        <v>544</v>
      </c>
      <c r="N550" t="s">
        <v>14</v>
      </c>
      <c r="O550" t="s">
        <v>226</v>
      </c>
      <c r="P550" s="60" t="s">
        <v>8239</v>
      </c>
      <c r="Q550"/>
    </row>
    <row r="551" spans="1:17" s="59" customFormat="1" ht="15" customHeight="1" x14ac:dyDescent="0.3">
      <c r="A551" t="s">
        <v>235</v>
      </c>
      <c r="B551" s="54" t="s">
        <v>18</v>
      </c>
      <c r="C551" t="s">
        <v>101</v>
      </c>
      <c r="D551" t="s">
        <v>7030</v>
      </c>
      <c r="E551" t="s">
        <v>7363</v>
      </c>
      <c r="F551" s="65" t="s">
        <v>8196</v>
      </c>
      <c r="G551" s="72" t="s">
        <v>7619</v>
      </c>
      <c r="H551" t="s">
        <v>1104</v>
      </c>
      <c r="I551" t="s">
        <v>2754</v>
      </c>
      <c r="J551"/>
      <c r="K551" t="s">
        <v>7226</v>
      </c>
      <c r="L551" s="6">
        <v>75</v>
      </c>
      <c r="M551">
        <v>431</v>
      </c>
      <c r="N551" t="s">
        <v>14</v>
      </c>
      <c r="O551" t="s">
        <v>226</v>
      </c>
      <c r="P551" s="60" t="s">
        <v>8239</v>
      </c>
      <c r="Q551"/>
    </row>
    <row r="552" spans="1:17" s="59" customFormat="1" ht="15" customHeight="1" x14ac:dyDescent="0.3">
      <c r="A552" t="s">
        <v>235</v>
      </c>
      <c r="B552" s="54" t="s">
        <v>18</v>
      </c>
      <c r="C552" t="s">
        <v>101</v>
      </c>
      <c r="D552" t="s">
        <v>7030</v>
      </c>
      <c r="E552" t="s">
        <v>7684</v>
      </c>
      <c r="F552" s="65" t="s">
        <v>8195</v>
      </c>
      <c r="G552" s="72" t="s">
        <v>7619</v>
      </c>
      <c r="H552" t="s">
        <v>7155</v>
      </c>
      <c r="I552" t="s">
        <v>7156</v>
      </c>
      <c r="J552"/>
      <c r="K552" t="s">
        <v>7226</v>
      </c>
      <c r="L552" s="6">
        <v>45</v>
      </c>
      <c r="M552">
        <v>276</v>
      </c>
      <c r="N552" t="s">
        <v>14</v>
      </c>
      <c r="O552" t="s">
        <v>226</v>
      </c>
      <c r="P552" s="60" t="s">
        <v>8239</v>
      </c>
      <c r="Q552" t="s">
        <v>7230</v>
      </c>
    </row>
    <row r="553" spans="1:17" s="59" customFormat="1" ht="15" customHeight="1" x14ac:dyDescent="0.3">
      <c r="A553" t="s">
        <v>4681</v>
      </c>
      <c r="B553" s="54" t="s">
        <v>18</v>
      </c>
      <c r="C553" t="s">
        <v>241</v>
      </c>
      <c r="D553" t="s">
        <v>241</v>
      </c>
      <c r="E553" t="s">
        <v>393</v>
      </c>
      <c r="F553" s="65" t="s">
        <v>4847</v>
      </c>
      <c r="G553" s="72" t="s">
        <v>7619</v>
      </c>
      <c r="H553" t="s">
        <v>5090</v>
      </c>
      <c r="I553" t="s">
        <v>5091</v>
      </c>
      <c r="J553"/>
      <c r="K553" t="s">
        <v>4198</v>
      </c>
      <c r="L553" s="6">
        <v>1726</v>
      </c>
      <c r="M553">
        <v>9968</v>
      </c>
      <c r="N553" t="s">
        <v>14</v>
      </c>
      <c r="O553" t="s">
        <v>7496</v>
      </c>
      <c r="P553" s="60" t="s">
        <v>1266</v>
      </c>
      <c r="Q553"/>
    </row>
    <row r="554" spans="1:17" s="59" customFormat="1" ht="15" customHeight="1" x14ac:dyDescent="0.3">
      <c r="A554" t="s">
        <v>4681</v>
      </c>
      <c r="B554" s="54" t="s">
        <v>18</v>
      </c>
      <c r="C554" t="s">
        <v>241</v>
      </c>
      <c r="D554" t="s">
        <v>3568</v>
      </c>
      <c r="E554" t="s">
        <v>3568</v>
      </c>
      <c r="F554" s="65" t="s">
        <v>3995</v>
      </c>
      <c r="G554" s="72" t="s">
        <v>7619</v>
      </c>
      <c r="H554" t="s">
        <v>6959</v>
      </c>
      <c r="I554" t="s">
        <v>4562</v>
      </c>
      <c r="J554"/>
      <c r="K554" t="s">
        <v>4563</v>
      </c>
      <c r="L554" s="6">
        <v>1645</v>
      </c>
      <c r="M554">
        <v>8772</v>
      </c>
      <c r="N554" t="s">
        <v>14</v>
      </c>
      <c r="O554" t="s">
        <v>7496</v>
      </c>
      <c r="P554" s="60" t="s">
        <v>1266</v>
      </c>
      <c r="Q554"/>
    </row>
    <row r="555" spans="1:17" s="59" customFormat="1" ht="15" customHeight="1" x14ac:dyDescent="0.3">
      <c r="A555" t="s">
        <v>4681</v>
      </c>
      <c r="B555" s="54" t="s">
        <v>18</v>
      </c>
      <c r="C555" t="s">
        <v>241</v>
      </c>
      <c r="D555" t="s">
        <v>241</v>
      </c>
      <c r="E555" t="s">
        <v>393</v>
      </c>
      <c r="F555" s="65" t="s">
        <v>3805</v>
      </c>
      <c r="G555" s="72" t="s">
        <v>7638</v>
      </c>
      <c r="H555" t="s">
        <v>4281</v>
      </c>
      <c r="I555" t="s">
        <v>4282</v>
      </c>
      <c r="J555"/>
      <c r="K555" t="s">
        <v>4198</v>
      </c>
      <c r="L555" s="6">
        <v>533</v>
      </c>
      <c r="M555">
        <v>2950</v>
      </c>
      <c r="N555" t="s">
        <v>14</v>
      </c>
      <c r="O555" t="s">
        <v>7496</v>
      </c>
      <c r="P555" s="60" t="s">
        <v>1266</v>
      </c>
      <c r="Q555"/>
    </row>
    <row r="556" spans="1:17" s="59" customFormat="1" ht="15" customHeight="1" x14ac:dyDescent="0.3">
      <c r="A556" t="s">
        <v>4681</v>
      </c>
      <c r="B556" s="54" t="s">
        <v>18</v>
      </c>
      <c r="C556" t="s">
        <v>3575</v>
      </c>
      <c r="D556" t="s">
        <v>3576</v>
      </c>
      <c r="E556" t="s">
        <v>3576</v>
      </c>
      <c r="F556" s="65" t="s">
        <v>4002</v>
      </c>
      <c r="G556" s="72" t="s">
        <v>7619</v>
      </c>
      <c r="H556" t="s">
        <v>5905</v>
      </c>
      <c r="I556" t="s">
        <v>5906</v>
      </c>
      <c r="J556"/>
      <c r="K556" t="s">
        <v>4577</v>
      </c>
      <c r="L556" s="6">
        <v>225</v>
      </c>
      <c r="M556">
        <v>1534</v>
      </c>
      <c r="N556" t="s">
        <v>14</v>
      </c>
      <c r="O556" t="s">
        <v>224</v>
      </c>
      <c r="P556" s="60" t="s">
        <v>1266</v>
      </c>
      <c r="Q556" t="s">
        <v>4493</v>
      </c>
    </row>
    <row r="557" spans="1:17" s="59" customFormat="1" ht="15" customHeight="1" x14ac:dyDescent="0.3">
      <c r="A557" t="s">
        <v>4681</v>
      </c>
      <c r="B557" s="54" t="s">
        <v>18</v>
      </c>
      <c r="C557" t="s">
        <v>241</v>
      </c>
      <c r="D557" t="s">
        <v>3568</v>
      </c>
      <c r="E557" t="s">
        <v>3568</v>
      </c>
      <c r="F557" s="65" t="s">
        <v>4825</v>
      </c>
      <c r="G557" s="72" t="s">
        <v>7619</v>
      </c>
      <c r="H557" t="s">
        <v>6960</v>
      </c>
      <c r="I557" t="s">
        <v>5066</v>
      </c>
      <c r="J557"/>
      <c r="K557" t="s">
        <v>4563</v>
      </c>
      <c r="L557" s="6">
        <v>157</v>
      </c>
      <c r="M557">
        <v>827</v>
      </c>
      <c r="N557" t="s">
        <v>14</v>
      </c>
      <c r="O557" t="s">
        <v>7496</v>
      </c>
      <c r="P557" s="60" t="s">
        <v>1266</v>
      </c>
      <c r="Q557"/>
    </row>
    <row r="558" spans="1:17" s="59" customFormat="1" ht="15" customHeight="1" x14ac:dyDescent="0.3">
      <c r="A558" t="s">
        <v>4681</v>
      </c>
      <c r="B558" s="54" t="s">
        <v>18</v>
      </c>
      <c r="C558" t="s">
        <v>241</v>
      </c>
      <c r="D558" t="s">
        <v>241</v>
      </c>
      <c r="E558" t="s">
        <v>393</v>
      </c>
      <c r="F558" s="65" t="s">
        <v>6603</v>
      </c>
      <c r="G558" s="72" t="s">
        <v>7619</v>
      </c>
      <c r="H558" t="s">
        <v>7365</v>
      </c>
      <c r="I558" t="s">
        <v>6604</v>
      </c>
      <c r="J558"/>
      <c r="K558" t="s">
        <v>4198</v>
      </c>
      <c r="L558" s="6">
        <v>117</v>
      </c>
      <c r="M558">
        <v>695</v>
      </c>
      <c r="N558" t="s">
        <v>14</v>
      </c>
      <c r="O558" t="s">
        <v>7496</v>
      </c>
      <c r="P558" s="60" t="s">
        <v>1266</v>
      </c>
      <c r="Q558"/>
    </row>
    <row r="559" spans="1:17" s="59" customFormat="1" ht="15" customHeight="1" x14ac:dyDescent="0.3">
      <c r="A559" t="s">
        <v>4681</v>
      </c>
      <c r="B559" s="54" t="s">
        <v>18</v>
      </c>
      <c r="C559" t="s">
        <v>241</v>
      </c>
      <c r="D559" t="s">
        <v>241</v>
      </c>
      <c r="E559" t="s">
        <v>393</v>
      </c>
      <c r="F559" s="65" t="s">
        <v>3800</v>
      </c>
      <c r="G559" s="72" t="s">
        <v>7619</v>
      </c>
      <c r="H559" t="s">
        <v>6957</v>
      </c>
      <c r="I559" t="s">
        <v>6958</v>
      </c>
      <c r="J559"/>
      <c r="K559" t="s">
        <v>4198</v>
      </c>
      <c r="L559" s="6">
        <v>76</v>
      </c>
      <c r="M559">
        <v>418</v>
      </c>
      <c r="N559" t="s">
        <v>14</v>
      </c>
      <c r="O559" t="s">
        <v>7496</v>
      </c>
      <c r="P559" s="60" t="s">
        <v>1266</v>
      </c>
      <c r="Q559" t="s">
        <v>6921</v>
      </c>
    </row>
    <row r="560" spans="1:17" s="59" customFormat="1" ht="15" customHeight="1" x14ac:dyDescent="0.3">
      <c r="A560" t="s">
        <v>4681</v>
      </c>
      <c r="B560" s="54" t="s">
        <v>18</v>
      </c>
      <c r="C560" t="s">
        <v>3575</v>
      </c>
      <c r="D560" t="s">
        <v>3588</v>
      </c>
      <c r="E560" t="s">
        <v>3588</v>
      </c>
      <c r="F560" s="65" t="s">
        <v>4072</v>
      </c>
      <c r="G560" s="72" t="s">
        <v>7619</v>
      </c>
      <c r="H560" t="s">
        <v>4071</v>
      </c>
      <c r="I560" t="s">
        <v>4618</v>
      </c>
      <c r="J560"/>
      <c r="K560" t="s">
        <v>4619</v>
      </c>
      <c r="L560" s="6">
        <v>56</v>
      </c>
      <c r="M560">
        <v>310</v>
      </c>
      <c r="N560" t="s">
        <v>14</v>
      </c>
      <c r="O560" t="s">
        <v>224</v>
      </c>
      <c r="P560" s="60" t="s">
        <v>1266</v>
      </c>
      <c r="Q560" t="s">
        <v>4493</v>
      </c>
    </row>
    <row r="561" spans="1:17" s="59" customFormat="1" ht="15" customHeight="1" x14ac:dyDescent="0.3">
      <c r="A561" t="s">
        <v>4681</v>
      </c>
      <c r="B561" s="54" t="s">
        <v>18</v>
      </c>
      <c r="C561" t="s">
        <v>3575</v>
      </c>
      <c r="D561" t="s">
        <v>3578</v>
      </c>
      <c r="E561" t="s">
        <v>3578</v>
      </c>
      <c r="F561" s="65" t="s">
        <v>5907</v>
      </c>
      <c r="G561" s="72" t="s">
        <v>7619</v>
      </c>
      <c r="H561" t="s">
        <v>5908</v>
      </c>
      <c r="I561" t="s">
        <v>5909</v>
      </c>
      <c r="J561"/>
      <c r="K561" t="s">
        <v>4579</v>
      </c>
      <c r="L561" s="6">
        <v>56</v>
      </c>
      <c r="M561">
        <v>300</v>
      </c>
      <c r="N561" t="s">
        <v>14</v>
      </c>
      <c r="O561" t="s">
        <v>224</v>
      </c>
      <c r="P561" s="60" t="s">
        <v>1266</v>
      </c>
      <c r="Q561"/>
    </row>
    <row r="562" spans="1:17" s="59" customFormat="1" ht="15" customHeight="1" x14ac:dyDescent="0.3">
      <c r="A562" t="s">
        <v>4681</v>
      </c>
      <c r="B562" s="54" t="s">
        <v>18</v>
      </c>
      <c r="C562" t="s">
        <v>3575</v>
      </c>
      <c r="D562" t="s">
        <v>5932</v>
      </c>
      <c r="E562" t="s">
        <v>5932</v>
      </c>
      <c r="F562" s="65" t="s">
        <v>5933</v>
      </c>
      <c r="G562" s="72" t="s">
        <v>7619</v>
      </c>
      <c r="H562" t="s">
        <v>6658</v>
      </c>
      <c r="I562" t="s">
        <v>5934</v>
      </c>
      <c r="J562"/>
      <c r="K562" t="s">
        <v>5935</v>
      </c>
      <c r="L562" s="6">
        <v>53</v>
      </c>
      <c r="M562">
        <v>256</v>
      </c>
      <c r="N562" t="s">
        <v>14</v>
      </c>
      <c r="O562" t="s">
        <v>224</v>
      </c>
      <c r="P562" s="60" t="s">
        <v>1266</v>
      </c>
      <c r="Q562"/>
    </row>
    <row r="563" spans="1:17" s="59" customFormat="1" ht="15" customHeight="1" x14ac:dyDescent="0.3">
      <c r="A563" t="s">
        <v>4681</v>
      </c>
      <c r="B563" s="54" t="s">
        <v>18</v>
      </c>
      <c r="C563" t="s">
        <v>3575</v>
      </c>
      <c r="D563" t="s">
        <v>3589</v>
      </c>
      <c r="E563" t="s">
        <v>3589</v>
      </c>
      <c r="F563" s="65" t="s">
        <v>4073</v>
      </c>
      <c r="G563" s="72" t="s">
        <v>7619</v>
      </c>
      <c r="H563" t="s">
        <v>5938</v>
      </c>
      <c r="I563" t="s">
        <v>5939</v>
      </c>
      <c r="J563"/>
      <c r="K563" t="s">
        <v>4620</v>
      </c>
      <c r="L563" s="6">
        <v>46</v>
      </c>
      <c r="M563">
        <v>253</v>
      </c>
      <c r="N563" t="s">
        <v>14</v>
      </c>
      <c r="O563" t="s">
        <v>224</v>
      </c>
      <c r="P563" s="60" t="s">
        <v>1266</v>
      </c>
      <c r="Q563" t="s">
        <v>4493</v>
      </c>
    </row>
    <row r="564" spans="1:17" s="59" customFormat="1" ht="15" customHeight="1" x14ac:dyDescent="0.3">
      <c r="A564" t="s">
        <v>4681</v>
      </c>
      <c r="B564" s="54" t="s">
        <v>18</v>
      </c>
      <c r="C564" t="s">
        <v>3575</v>
      </c>
      <c r="D564" t="s">
        <v>3578</v>
      </c>
      <c r="E564" t="s">
        <v>3578</v>
      </c>
      <c r="F564" s="65" t="s">
        <v>5910</v>
      </c>
      <c r="G564" s="72" t="s">
        <v>7619</v>
      </c>
      <c r="H564" t="s">
        <v>5911</v>
      </c>
      <c r="I564" t="s">
        <v>5912</v>
      </c>
      <c r="J564"/>
      <c r="K564" t="s">
        <v>4579</v>
      </c>
      <c r="L564" s="6">
        <v>35</v>
      </c>
      <c r="M564">
        <v>182</v>
      </c>
      <c r="N564" t="s">
        <v>14</v>
      </c>
      <c r="O564" t="s">
        <v>224</v>
      </c>
      <c r="P564" s="60" t="s">
        <v>1266</v>
      </c>
      <c r="Q564"/>
    </row>
    <row r="565" spans="1:17" s="59" customFormat="1" ht="15" customHeight="1" x14ac:dyDescent="0.3">
      <c r="A565" t="s">
        <v>4681</v>
      </c>
      <c r="B565" s="54" t="s">
        <v>18</v>
      </c>
      <c r="C565" t="s">
        <v>3575</v>
      </c>
      <c r="D565" t="s">
        <v>3589</v>
      </c>
      <c r="E565" t="s">
        <v>3589</v>
      </c>
      <c r="F565" s="65" t="s">
        <v>4074</v>
      </c>
      <c r="G565" s="72" t="s">
        <v>7619</v>
      </c>
      <c r="H565" t="s">
        <v>5936</v>
      </c>
      <c r="I565" t="s">
        <v>5937</v>
      </c>
      <c r="J565"/>
      <c r="K565" t="s">
        <v>4620</v>
      </c>
      <c r="L565" s="6">
        <v>28</v>
      </c>
      <c r="M565">
        <v>154</v>
      </c>
      <c r="N565" t="s">
        <v>14</v>
      </c>
      <c r="O565" t="s">
        <v>224</v>
      </c>
      <c r="P565" s="60" t="s">
        <v>1266</v>
      </c>
      <c r="Q565" t="s">
        <v>4493</v>
      </c>
    </row>
    <row r="566" spans="1:17" s="59" customFormat="1" ht="15" customHeight="1" x14ac:dyDescent="0.3">
      <c r="A566" t="s">
        <v>115</v>
      </c>
      <c r="B566" s="54" t="s">
        <v>18</v>
      </c>
      <c r="C566" t="s">
        <v>20</v>
      </c>
      <c r="D566" t="s">
        <v>275</v>
      </c>
      <c r="E566" t="s">
        <v>275</v>
      </c>
      <c r="F566" s="65" t="s">
        <v>3152</v>
      </c>
      <c r="G566" s="72" t="s">
        <v>7619</v>
      </c>
      <c r="H566" t="s">
        <v>7375</v>
      </c>
      <c r="I566" t="s">
        <v>3153</v>
      </c>
      <c r="J566" t="s">
        <v>7687</v>
      </c>
      <c r="K566" t="s">
        <v>139</v>
      </c>
      <c r="L566" s="6">
        <v>452</v>
      </c>
      <c r="M566">
        <v>2504</v>
      </c>
      <c r="N566" t="s">
        <v>14</v>
      </c>
      <c r="O566" t="s">
        <v>222</v>
      </c>
      <c r="P566" s="60" t="s">
        <v>8239</v>
      </c>
      <c r="Q566" t="s">
        <v>7688</v>
      </c>
    </row>
    <row r="567" spans="1:17" s="59" customFormat="1" ht="15" customHeight="1" x14ac:dyDescent="0.3">
      <c r="A567" t="s">
        <v>115</v>
      </c>
      <c r="B567" s="54" t="s">
        <v>18</v>
      </c>
      <c r="C567" t="s">
        <v>20</v>
      </c>
      <c r="D567" t="s">
        <v>275</v>
      </c>
      <c r="E567" t="s">
        <v>3222</v>
      </c>
      <c r="F567" s="65" t="s">
        <v>3233</v>
      </c>
      <c r="G567" s="72" t="s">
        <v>7619</v>
      </c>
      <c r="H567" t="s">
        <v>5868</v>
      </c>
      <c r="I567" t="s">
        <v>6587</v>
      </c>
      <c r="J567" t="s">
        <v>7686</v>
      </c>
      <c r="K567" t="s">
        <v>139</v>
      </c>
      <c r="L567" s="6">
        <v>150</v>
      </c>
      <c r="M567">
        <v>753</v>
      </c>
      <c r="N567" t="s">
        <v>14</v>
      </c>
      <c r="O567" t="s">
        <v>222</v>
      </c>
      <c r="P567" s="60" t="s">
        <v>8239</v>
      </c>
      <c r="Q567"/>
    </row>
    <row r="568" spans="1:17" s="59" customFormat="1" ht="15" customHeight="1" x14ac:dyDescent="0.3">
      <c r="A568" t="s">
        <v>115</v>
      </c>
      <c r="B568" s="54" t="s">
        <v>18</v>
      </c>
      <c r="C568" t="s">
        <v>20</v>
      </c>
      <c r="D568" t="s">
        <v>277</v>
      </c>
      <c r="E568" t="s">
        <v>1276</v>
      </c>
      <c r="F568" s="65" t="s">
        <v>6903</v>
      </c>
      <c r="G568" s="72" t="s">
        <v>7619</v>
      </c>
      <c r="H568" t="s">
        <v>7370</v>
      </c>
      <c r="I568" t="s">
        <v>3196</v>
      </c>
      <c r="J568" t="s">
        <v>863</v>
      </c>
      <c r="K568" t="s">
        <v>138</v>
      </c>
      <c r="L568" s="6">
        <v>55</v>
      </c>
      <c r="M568">
        <v>317</v>
      </c>
      <c r="N568" t="s">
        <v>14</v>
      </c>
      <c r="O568" t="s">
        <v>222</v>
      </c>
      <c r="P568" s="60" t="s">
        <v>8239</v>
      </c>
      <c r="Q568"/>
    </row>
    <row r="569" spans="1:17" s="59" customFormat="1" ht="15" customHeight="1" x14ac:dyDescent="0.3">
      <c r="A569" t="s">
        <v>115</v>
      </c>
      <c r="B569" s="54" t="s">
        <v>18</v>
      </c>
      <c r="C569" t="s">
        <v>20</v>
      </c>
      <c r="D569" t="s">
        <v>20</v>
      </c>
      <c r="E569" t="s">
        <v>5301</v>
      </c>
      <c r="F569" s="65" t="s">
        <v>5302</v>
      </c>
      <c r="G569" s="72" t="s">
        <v>7619</v>
      </c>
      <c r="H569" t="s">
        <v>7689</v>
      </c>
      <c r="I569" t="s">
        <v>7690</v>
      </c>
      <c r="J569"/>
      <c r="K569" t="s">
        <v>142</v>
      </c>
      <c r="L569" s="6">
        <v>51</v>
      </c>
      <c r="M569">
        <v>242</v>
      </c>
      <c r="N569" t="s">
        <v>14</v>
      </c>
      <c r="O569" t="s">
        <v>222</v>
      </c>
      <c r="P569" s="60" t="s">
        <v>8239</v>
      </c>
      <c r="Q569"/>
    </row>
    <row r="570" spans="1:17" s="59" customFormat="1" ht="15" customHeight="1" x14ac:dyDescent="0.3">
      <c r="A570" t="s">
        <v>115</v>
      </c>
      <c r="B570" s="54" t="s">
        <v>18</v>
      </c>
      <c r="C570" t="s">
        <v>20</v>
      </c>
      <c r="D570" t="s">
        <v>307</v>
      </c>
      <c r="E570" t="s">
        <v>307</v>
      </c>
      <c r="F570" s="65" t="s">
        <v>7513</v>
      </c>
      <c r="G570" s="72" t="s">
        <v>7619</v>
      </c>
      <c r="H570" t="s">
        <v>7544</v>
      </c>
      <c r="I570" t="s">
        <v>7545</v>
      </c>
      <c r="J570"/>
      <c r="K570" t="s">
        <v>143</v>
      </c>
      <c r="L570" s="6">
        <v>50</v>
      </c>
      <c r="M570">
        <v>261</v>
      </c>
      <c r="N570" t="s">
        <v>14</v>
      </c>
      <c r="O570" t="s">
        <v>222</v>
      </c>
      <c r="P570" s="60" t="s">
        <v>8239</v>
      </c>
      <c r="Q570"/>
    </row>
    <row r="571" spans="1:17" s="59" customFormat="1" ht="15" customHeight="1" x14ac:dyDescent="0.3">
      <c r="A571" t="s">
        <v>115</v>
      </c>
      <c r="B571" s="54" t="s">
        <v>18</v>
      </c>
      <c r="C571" t="s">
        <v>20</v>
      </c>
      <c r="D571" t="s">
        <v>312</v>
      </c>
      <c r="E571" t="s">
        <v>7044</v>
      </c>
      <c r="F571" s="65" t="s">
        <v>3184</v>
      </c>
      <c r="G571" s="72" t="s">
        <v>7619</v>
      </c>
      <c r="H571" t="s">
        <v>807</v>
      </c>
      <c r="I571" t="s">
        <v>3185</v>
      </c>
      <c r="J571" t="s">
        <v>6907</v>
      </c>
      <c r="K571" t="s">
        <v>205</v>
      </c>
      <c r="L571" s="6">
        <v>38</v>
      </c>
      <c r="M571">
        <v>200</v>
      </c>
      <c r="N571" t="s">
        <v>14</v>
      </c>
      <c r="O571" t="s">
        <v>222</v>
      </c>
      <c r="P571" s="60" t="s">
        <v>8239</v>
      </c>
      <c r="Q571"/>
    </row>
    <row r="572" spans="1:17" s="59" customFormat="1" ht="15" customHeight="1" x14ac:dyDescent="0.3">
      <c r="A572" t="s">
        <v>115</v>
      </c>
      <c r="B572" s="54" t="s">
        <v>18</v>
      </c>
      <c r="C572" t="s">
        <v>20</v>
      </c>
      <c r="D572" t="s">
        <v>253</v>
      </c>
      <c r="E572" t="s">
        <v>7043</v>
      </c>
      <c r="F572" s="65" t="s">
        <v>6901</v>
      </c>
      <c r="G572" s="72" t="s">
        <v>7619</v>
      </c>
      <c r="H572" t="s">
        <v>6900</v>
      </c>
      <c r="I572" t="s">
        <v>6902</v>
      </c>
      <c r="J572"/>
      <c r="K572" t="s">
        <v>206</v>
      </c>
      <c r="L572" s="6">
        <v>37</v>
      </c>
      <c r="M572">
        <v>244</v>
      </c>
      <c r="N572" t="s">
        <v>14</v>
      </c>
      <c r="O572" t="s">
        <v>222</v>
      </c>
      <c r="P572" s="60" t="s">
        <v>8239</v>
      </c>
      <c r="Q572"/>
    </row>
    <row r="573" spans="1:17" s="59" customFormat="1" ht="15" customHeight="1" x14ac:dyDescent="0.3">
      <c r="A573" t="s">
        <v>115</v>
      </c>
      <c r="B573" s="54" t="s">
        <v>18</v>
      </c>
      <c r="C573" t="s">
        <v>20</v>
      </c>
      <c r="D573" t="s">
        <v>318</v>
      </c>
      <c r="E573" t="s">
        <v>3469</v>
      </c>
      <c r="F573" s="65" t="s">
        <v>3144</v>
      </c>
      <c r="G573" s="72" t="s">
        <v>7765</v>
      </c>
      <c r="H573" t="s">
        <v>840</v>
      </c>
      <c r="I573" t="s">
        <v>3145</v>
      </c>
      <c r="J573" t="s">
        <v>7685</v>
      </c>
      <c r="K573" t="s">
        <v>141</v>
      </c>
      <c r="L573" s="6">
        <v>37</v>
      </c>
      <c r="M573">
        <v>207</v>
      </c>
      <c r="N573" t="s">
        <v>14</v>
      </c>
      <c r="O573" t="s">
        <v>222</v>
      </c>
      <c r="P573" s="60" t="s">
        <v>8239</v>
      </c>
      <c r="Q573"/>
    </row>
    <row r="574" spans="1:17" s="59" customFormat="1" ht="15" customHeight="1" x14ac:dyDescent="0.3">
      <c r="A574" t="s">
        <v>115</v>
      </c>
      <c r="B574" s="54" t="s">
        <v>18</v>
      </c>
      <c r="C574" t="s">
        <v>20</v>
      </c>
      <c r="D574" t="s">
        <v>277</v>
      </c>
      <c r="E574" t="s">
        <v>1276</v>
      </c>
      <c r="F574" s="65" t="s">
        <v>1351</v>
      </c>
      <c r="G574" s="72" t="s">
        <v>7619</v>
      </c>
      <c r="H574" t="s">
        <v>1038</v>
      </c>
      <c r="I574" t="s">
        <v>1352</v>
      </c>
      <c r="J574"/>
      <c r="K574" t="s">
        <v>138</v>
      </c>
      <c r="L574" s="6">
        <v>33</v>
      </c>
      <c r="M574">
        <v>170</v>
      </c>
      <c r="N574" t="s">
        <v>14</v>
      </c>
      <c r="O574" t="s">
        <v>222</v>
      </c>
      <c r="P574" s="60" t="s">
        <v>8239</v>
      </c>
      <c r="Q574"/>
    </row>
    <row r="575" spans="1:17" s="59" customFormat="1" ht="15" customHeight="1" x14ac:dyDescent="0.3">
      <c r="A575" t="s">
        <v>115</v>
      </c>
      <c r="B575" s="54" t="s">
        <v>18</v>
      </c>
      <c r="C575" t="s">
        <v>20</v>
      </c>
      <c r="D575" t="s">
        <v>312</v>
      </c>
      <c r="E575" t="s">
        <v>7368</v>
      </c>
      <c r="F575" s="65" t="s">
        <v>6904</v>
      </c>
      <c r="G575" s="72" t="s">
        <v>7619</v>
      </c>
      <c r="H575" t="s">
        <v>6905</v>
      </c>
      <c r="I575" t="s">
        <v>6906</v>
      </c>
      <c r="J575" t="s">
        <v>7369</v>
      </c>
      <c r="K575" t="s">
        <v>205</v>
      </c>
      <c r="L575" s="6">
        <v>31</v>
      </c>
      <c r="M575">
        <v>158</v>
      </c>
      <c r="N575" t="s">
        <v>14</v>
      </c>
      <c r="O575" t="s">
        <v>222</v>
      </c>
      <c r="P575" s="60" t="s">
        <v>8239</v>
      </c>
      <c r="Q575"/>
    </row>
    <row r="576" spans="1:17" s="59" customFormat="1" ht="15" customHeight="1" x14ac:dyDescent="0.3">
      <c r="A576" t="s">
        <v>115</v>
      </c>
      <c r="B576" s="54" t="s">
        <v>18</v>
      </c>
      <c r="C576" t="s">
        <v>20</v>
      </c>
      <c r="D576" t="s">
        <v>312</v>
      </c>
      <c r="E576" t="s">
        <v>7044</v>
      </c>
      <c r="F576" s="65" t="s">
        <v>6913</v>
      </c>
      <c r="G576" s="72" t="s">
        <v>7619</v>
      </c>
      <c r="H576" t="s">
        <v>7367</v>
      </c>
      <c r="I576" t="s">
        <v>6914</v>
      </c>
      <c r="J576"/>
      <c r="K576" t="s">
        <v>205</v>
      </c>
      <c r="L576" s="6">
        <v>30</v>
      </c>
      <c r="M576">
        <v>164</v>
      </c>
      <c r="N576" t="s">
        <v>14</v>
      </c>
      <c r="O576" t="s">
        <v>222</v>
      </c>
      <c r="P576" s="60" t="s">
        <v>8239</v>
      </c>
      <c r="Q576"/>
    </row>
    <row r="577" spans="1:17" s="59" customFormat="1" ht="15" customHeight="1" x14ac:dyDescent="0.3">
      <c r="A577" t="s">
        <v>115</v>
      </c>
      <c r="B577" s="54" t="s">
        <v>18</v>
      </c>
      <c r="C577" t="s">
        <v>20</v>
      </c>
      <c r="D577" t="s">
        <v>277</v>
      </c>
      <c r="E577" t="s">
        <v>1277</v>
      </c>
      <c r="F577" s="65" t="s">
        <v>1353</v>
      </c>
      <c r="G577" s="72" t="s">
        <v>7619</v>
      </c>
      <c r="H577" t="s">
        <v>884</v>
      </c>
      <c r="I577" t="s">
        <v>1354</v>
      </c>
      <c r="J577" t="s">
        <v>92</v>
      </c>
      <c r="K577" t="s">
        <v>138</v>
      </c>
      <c r="L577" s="6">
        <v>24</v>
      </c>
      <c r="M577">
        <v>142</v>
      </c>
      <c r="N577" t="s">
        <v>14</v>
      </c>
      <c r="O577" t="s">
        <v>222</v>
      </c>
      <c r="P577" s="60" t="s">
        <v>8239</v>
      </c>
      <c r="Q577"/>
    </row>
    <row r="578" spans="1:17" s="59" customFormat="1" ht="15" customHeight="1" x14ac:dyDescent="0.3">
      <c r="A578" t="s">
        <v>115</v>
      </c>
      <c r="B578" s="54" t="s">
        <v>18</v>
      </c>
      <c r="C578" t="s">
        <v>20</v>
      </c>
      <c r="D578" t="s">
        <v>253</v>
      </c>
      <c r="E578" t="s">
        <v>7043</v>
      </c>
      <c r="F578" s="65" t="s">
        <v>3142</v>
      </c>
      <c r="G578" s="72" t="s">
        <v>7619</v>
      </c>
      <c r="H578" t="s">
        <v>692</v>
      </c>
      <c r="I578" t="s">
        <v>3143</v>
      </c>
      <c r="J578"/>
      <c r="K578" t="s">
        <v>206</v>
      </c>
      <c r="L578" s="6">
        <v>20</v>
      </c>
      <c r="M578">
        <v>96</v>
      </c>
      <c r="N578" t="s">
        <v>14</v>
      </c>
      <c r="O578" t="s">
        <v>222</v>
      </c>
      <c r="P578" s="60" t="s">
        <v>8239</v>
      </c>
      <c r="Q578" t="s">
        <v>7366</v>
      </c>
    </row>
    <row r="579" spans="1:17" s="59" customFormat="1" ht="15" customHeight="1" x14ac:dyDescent="0.3">
      <c r="A579" t="s">
        <v>236</v>
      </c>
      <c r="B579" s="54" t="s">
        <v>18</v>
      </c>
      <c r="C579" t="s">
        <v>17</v>
      </c>
      <c r="D579" t="s">
        <v>292</v>
      </c>
      <c r="E579" t="s">
        <v>502</v>
      </c>
      <c r="F579" s="65" t="s">
        <v>2383</v>
      </c>
      <c r="G579" s="72" t="s">
        <v>7619</v>
      </c>
      <c r="H579" t="s">
        <v>48</v>
      </c>
      <c r="I579" t="s">
        <v>2384</v>
      </c>
      <c r="J579"/>
      <c r="K579" t="s">
        <v>131</v>
      </c>
      <c r="L579" s="6">
        <v>761</v>
      </c>
      <c r="M579">
        <v>4933</v>
      </c>
      <c r="N579" t="s">
        <v>14</v>
      </c>
      <c r="O579" t="s">
        <v>227</v>
      </c>
      <c r="P579" s="60" t="s">
        <v>8239</v>
      </c>
      <c r="Q579" t="s">
        <v>92</v>
      </c>
    </row>
    <row r="580" spans="1:17" s="59" customFormat="1" ht="15" customHeight="1" x14ac:dyDescent="0.3">
      <c r="A580" t="s">
        <v>236</v>
      </c>
      <c r="B580" s="54" t="s">
        <v>18</v>
      </c>
      <c r="C580" t="s">
        <v>17</v>
      </c>
      <c r="D580" t="s">
        <v>265</v>
      </c>
      <c r="E580" t="s">
        <v>7494</v>
      </c>
      <c r="F580" s="65" t="s">
        <v>3772</v>
      </c>
      <c r="G580" s="72" t="s">
        <v>7619</v>
      </c>
      <c r="H580" t="s">
        <v>3477</v>
      </c>
      <c r="I580" t="s">
        <v>3478</v>
      </c>
      <c r="J580"/>
      <c r="K580" t="s">
        <v>125</v>
      </c>
      <c r="L580" s="6">
        <v>358</v>
      </c>
      <c r="M580">
        <v>2447</v>
      </c>
      <c r="N580" t="s">
        <v>14</v>
      </c>
      <c r="O580" t="s">
        <v>227</v>
      </c>
      <c r="P580" s="60" t="s">
        <v>8239</v>
      </c>
      <c r="Q580" t="s">
        <v>92</v>
      </c>
    </row>
    <row r="581" spans="1:17" s="59" customFormat="1" ht="15" customHeight="1" x14ac:dyDescent="0.3">
      <c r="A581" t="s">
        <v>236</v>
      </c>
      <c r="B581" s="54" t="s">
        <v>18</v>
      </c>
      <c r="C581" t="s">
        <v>17</v>
      </c>
      <c r="D581" t="s">
        <v>265</v>
      </c>
      <c r="E581" t="s">
        <v>1372</v>
      </c>
      <c r="F581" s="65" t="s">
        <v>2056</v>
      </c>
      <c r="G581" s="72" t="s">
        <v>7619</v>
      </c>
      <c r="H581" t="s">
        <v>47</v>
      </c>
      <c r="I581" t="s">
        <v>2057</v>
      </c>
      <c r="J581"/>
      <c r="K581" t="s">
        <v>125</v>
      </c>
      <c r="L581" s="6">
        <v>340</v>
      </c>
      <c r="M581">
        <v>2208</v>
      </c>
      <c r="N581" t="s">
        <v>14</v>
      </c>
      <c r="O581" t="s">
        <v>227</v>
      </c>
      <c r="P581" s="60" t="s">
        <v>8239</v>
      </c>
      <c r="Q581" t="s">
        <v>92</v>
      </c>
    </row>
    <row r="582" spans="1:17" s="59" customFormat="1" ht="15" customHeight="1" x14ac:dyDescent="0.3">
      <c r="A582" t="s">
        <v>236</v>
      </c>
      <c r="B582" s="54" t="s">
        <v>18</v>
      </c>
      <c r="C582" t="s">
        <v>17</v>
      </c>
      <c r="D582" t="s">
        <v>273</v>
      </c>
      <c r="E582" t="s">
        <v>273</v>
      </c>
      <c r="F582" s="65" t="s">
        <v>1788</v>
      </c>
      <c r="G582" s="72" t="s">
        <v>7619</v>
      </c>
      <c r="H582" t="s">
        <v>41</v>
      </c>
      <c r="I582" t="s">
        <v>1789</v>
      </c>
      <c r="J582"/>
      <c r="K582" t="s">
        <v>130</v>
      </c>
      <c r="L582" s="6">
        <v>308</v>
      </c>
      <c r="M582">
        <v>2156</v>
      </c>
      <c r="N582" t="s">
        <v>14</v>
      </c>
      <c r="O582" t="s">
        <v>227</v>
      </c>
      <c r="P582" s="60" t="s">
        <v>8239</v>
      </c>
      <c r="Q582" t="s">
        <v>92</v>
      </c>
    </row>
    <row r="583" spans="1:17" s="59" customFormat="1" ht="15" customHeight="1" x14ac:dyDescent="0.3">
      <c r="A583" t="s">
        <v>236</v>
      </c>
      <c r="B583" s="54" t="s">
        <v>18</v>
      </c>
      <c r="C583" t="s">
        <v>17</v>
      </c>
      <c r="D583" t="s">
        <v>292</v>
      </c>
      <c r="E583" t="s">
        <v>2007</v>
      </c>
      <c r="F583" s="65" t="s">
        <v>3774</v>
      </c>
      <c r="G583" s="72" t="s">
        <v>7619</v>
      </c>
      <c r="H583" t="s">
        <v>3499</v>
      </c>
      <c r="I583" t="s">
        <v>3500</v>
      </c>
      <c r="J583"/>
      <c r="K583" t="s">
        <v>131</v>
      </c>
      <c r="L583" s="6">
        <v>283</v>
      </c>
      <c r="M583">
        <v>1952</v>
      </c>
      <c r="N583" t="s">
        <v>14</v>
      </c>
      <c r="O583" t="s">
        <v>227</v>
      </c>
      <c r="P583" s="60" t="s">
        <v>8239</v>
      </c>
      <c r="Q583" t="s">
        <v>92</v>
      </c>
    </row>
    <row r="584" spans="1:17" s="59" customFormat="1" ht="15" customHeight="1" x14ac:dyDescent="0.3">
      <c r="A584" t="s">
        <v>236</v>
      </c>
      <c r="B584" s="54" t="s">
        <v>18</v>
      </c>
      <c r="C584" t="s">
        <v>17</v>
      </c>
      <c r="D584" t="s">
        <v>273</v>
      </c>
      <c r="E584" t="s">
        <v>1662</v>
      </c>
      <c r="F584" s="65" t="s">
        <v>1843</v>
      </c>
      <c r="G584" s="72" t="s">
        <v>7619</v>
      </c>
      <c r="H584" t="s">
        <v>63</v>
      </c>
      <c r="I584" t="s">
        <v>1844</v>
      </c>
      <c r="J584"/>
      <c r="K584" t="s">
        <v>130</v>
      </c>
      <c r="L584" s="6">
        <v>271</v>
      </c>
      <c r="M584">
        <v>1324</v>
      </c>
      <c r="N584" t="s">
        <v>14</v>
      </c>
      <c r="O584" t="s">
        <v>227</v>
      </c>
      <c r="P584" s="60" t="s">
        <v>8239</v>
      </c>
      <c r="Q584" t="s">
        <v>92</v>
      </c>
    </row>
    <row r="585" spans="1:17" s="59" customFormat="1" ht="15" customHeight="1" x14ac:dyDescent="0.3">
      <c r="A585" t="s">
        <v>236</v>
      </c>
      <c r="B585" s="54" t="s">
        <v>18</v>
      </c>
      <c r="C585" t="s">
        <v>17</v>
      </c>
      <c r="D585" t="s">
        <v>265</v>
      </c>
      <c r="E585" t="s">
        <v>1372</v>
      </c>
      <c r="F585" s="65" t="s">
        <v>1777</v>
      </c>
      <c r="G585" s="72" t="s">
        <v>7619</v>
      </c>
      <c r="H585" t="s">
        <v>998</v>
      </c>
      <c r="I585" t="s">
        <v>1778</v>
      </c>
      <c r="J585"/>
      <c r="K585" t="s">
        <v>125</v>
      </c>
      <c r="L585" s="6">
        <v>268</v>
      </c>
      <c r="M585">
        <v>1750</v>
      </c>
      <c r="N585" t="s">
        <v>14</v>
      </c>
      <c r="O585" t="s">
        <v>227</v>
      </c>
      <c r="P585" s="60" t="s">
        <v>8239</v>
      </c>
      <c r="Q585" t="s">
        <v>92</v>
      </c>
    </row>
    <row r="586" spans="1:17" s="59" customFormat="1" ht="15" customHeight="1" x14ac:dyDescent="0.3">
      <c r="A586" t="s">
        <v>236</v>
      </c>
      <c r="B586" s="54" t="s">
        <v>18</v>
      </c>
      <c r="C586" t="s">
        <v>17</v>
      </c>
      <c r="D586" t="s">
        <v>269</v>
      </c>
      <c r="E586" t="s">
        <v>7027</v>
      </c>
      <c r="F586" s="65" t="s">
        <v>7527</v>
      </c>
      <c r="G586" s="72" t="s">
        <v>7619</v>
      </c>
      <c r="H586" t="s">
        <v>7570</v>
      </c>
      <c r="I586" t="s">
        <v>7571</v>
      </c>
      <c r="J586"/>
      <c r="K586" t="s">
        <v>165</v>
      </c>
      <c r="L586" s="6">
        <v>250</v>
      </c>
      <c r="M586">
        <v>1700</v>
      </c>
      <c r="N586" t="s">
        <v>14</v>
      </c>
      <c r="O586" t="s">
        <v>227</v>
      </c>
      <c r="P586" s="60" t="s">
        <v>8239</v>
      </c>
      <c r="Q586" t="s">
        <v>7614</v>
      </c>
    </row>
    <row r="587" spans="1:17" s="59" customFormat="1" ht="15" customHeight="1" x14ac:dyDescent="0.3">
      <c r="A587" t="s">
        <v>236</v>
      </c>
      <c r="B587" s="54" t="s">
        <v>18</v>
      </c>
      <c r="C587" t="s">
        <v>17</v>
      </c>
      <c r="D587" t="s">
        <v>292</v>
      </c>
      <c r="E587" t="s">
        <v>2007</v>
      </c>
      <c r="F587" s="65" t="s">
        <v>3773</v>
      </c>
      <c r="G587" s="72" t="s">
        <v>7619</v>
      </c>
      <c r="H587" t="s">
        <v>3491</v>
      </c>
      <c r="I587" t="s">
        <v>3492</v>
      </c>
      <c r="J587"/>
      <c r="K587" t="s">
        <v>131</v>
      </c>
      <c r="L587" s="6">
        <v>227</v>
      </c>
      <c r="M587">
        <v>1566</v>
      </c>
      <c r="N587" t="s">
        <v>14</v>
      </c>
      <c r="O587" t="s">
        <v>227</v>
      </c>
      <c r="P587" s="60" t="s">
        <v>8239</v>
      </c>
      <c r="Q587" t="s">
        <v>7691</v>
      </c>
    </row>
    <row r="588" spans="1:17" s="59" customFormat="1" ht="15" customHeight="1" x14ac:dyDescent="0.3">
      <c r="A588" t="s">
        <v>236</v>
      </c>
      <c r="B588" s="54" t="s">
        <v>18</v>
      </c>
      <c r="C588" t="s">
        <v>17</v>
      </c>
      <c r="D588" t="s">
        <v>273</v>
      </c>
      <c r="E588" t="s">
        <v>273</v>
      </c>
      <c r="F588" s="65" t="s">
        <v>3971</v>
      </c>
      <c r="G588" s="72" t="s">
        <v>7619</v>
      </c>
      <c r="H588" t="s">
        <v>3484</v>
      </c>
      <c r="I588" t="s">
        <v>3485</v>
      </c>
      <c r="J588"/>
      <c r="K588" t="s">
        <v>130</v>
      </c>
      <c r="L588" s="6">
        <v>193</v>
      </c>
      <c r="M588">
        <v>1351</v>
      </c>
      <c r="N588" t="s">
        <v>14</v>
      </c>
      <c r="O588" t="s">
        <v>227</v>
      </c>
      <c r="P588" s="60" t="s">
        <v>8239</v>
      </c>
      <c r="Q588" t="s">
        <v>92</v>
      </c>
    </row>
    <row r="589" spans="1:17" s="59" customFormat="1" ht="15" customHeight="1" x14ac:dyDescent="0.3">
      <c r="A589" t="s">
        <v>236</v>
      </c>
      <c r="B589" s="54" t="s">
        <v>18</v>
      </c>
      <c r="C589" t="s">
        <v>17</v>
      </c>
      <c r="D589" t="s">
        <v>269</v>
      </c>
      <c r="E589" t="s">
        <v>1757</v>
      </c>
      <c r="F589" s="65" t="s">
        <v>1758</v>
      </c>
      <c r="G589" s="72" t="s">
        <v>7619</v>
      </c>
      <c r="H589" t="s">
        <v>595</v>
      </c>
      <c r="I589" t="s">
        <v>1759</v>
      </c>
      <c r="J589"/>
      <c r="K589" t="s">
        <v>165</v>
      </c>
      <c r="L589" s="6">
        <v>173</v>
      </c>
      <c r="M589">
        <v>1246</v>
      </c>
      <c r="N589" t="s">
        <v>14</v>
      </c>
      <c r="O589" t="s">
        <v>227</v>
      </c>
      <c r="P589" s="60" t="s">
        <v>8239</v>
      </c>
      <c r="Q589" t="s">
        <v>964</v>
      </c>
    </row>
    <row r="590" spans="1:17" s="59" customFormat="1" ht="15" customHeight="1" x14ac:dyDescent="0.3">
      <c r="A590" t="s">
        <v>236</v>
      </c>
      <c r="B590" s="54" t="s">
        <v>18</v>
      </c>
      <c r="C590" t="s">
        <v>17</v>
      </c>
      <c r="D590" t="s">
        <v>269</v>
      </c>
      <c r="E590" t="s">
        <v>1555</v>
      </c>
      <c r="F590" s="65" t="s">
        <v>1860</v>
      </c>
      <c r="G590" s="72" t="s">
        <v>7619</v>
      </c>
      <c r="H590" t="s">
        <v>516</v>
      </c>
      <c r="I590" t="s">
        <v>1861</v>
      </c>
      <c r="J590"/>
      <c r="K590" t="s">
        <v>165</v>
      </c>
      <c r="L590" s="6">
        <v>170</v>
      </c>
      <c r="M590">
        <v>1156</v>
      </c>
      <c r="N590" t="s">
        <v>14</v>
      </c>
      <c r="O590" t="s">
        <v>227</v>
      </c>
      <c r="P590" s="60" t="s">
        <v>8239</v>
      </c>
      <c r="Q590" t="s">
        <v>92</v>
      </c>
    </row>
    <row r="591" spans="1:17" s="59" customFormat="1" ht="15" customHeight="1" x14ac:dyDescent="0.3">
      <c r="A591" t="s">
        <v>236</v>
      </c>
      <c r="B591" s="54" t="s">
        <v>18</v>
      </c>
      <c r="C591" t="s">
        <v>17</v>
      </c>
      <c r="D591" t="s">
        <v>292</v>
      </c>
      <c r="E591" t="s">
        <v>502</v>
      </c>
      <c r="F591" s="65" t="s">
        <v>2476</v>
      </c>
      <c r="G591" s="72" t="s">
        <v>7619</v>
      </c>
      <c r="H591" t="s">
        <v>59</v>
      </c>
      <c r="I591" t="s">
        <v>2477</v>
      </c>
      <c r="J591"/>
      <c r="K591" t="s">
        <v>131</v>
      </c>
      <c r="L591" s="6">
        <v>169</v>
      </c>
      <c r="M591">
        <v>1152</v>
      </c>
      <c r="N591" t="s">
        <v>14</v>
      </c>
      <c r="O591" t="s">
        <v>227</v>
      </c>
      <c r="P591" s="60" t="s">
        <v>8239</v>
      </c>
      <c r="Q591" t="s">
        <v>92</v>
      </c>
    </row>
    <row r="592" spans="1:17" s="59" customFormat="1" ht="15" customHeight="1" x14ac:dyDescent="0.3">
      <c r="A592" t="s">
        <v>236</v>
      </c>
      <c r="B592" s="54" t="s">
        <v>18</v>
      </c>
      <c r="C592" t="s">
        <v>17</v>
      </c>
      <c r="D592" t="s">
        <v>269</v>
      </c>
      <c r="E592" t="s">
        <v>1555</v>
      </c>
      <c r="F592" s="65" t="s">
        <v>1556</v>
      </c>
      <c r="G592" s="72" t="s">
        <v>7619</v>
      </c>
      <c r="H592" t="s">
        <v>720</v>
      </c>
      <c r="I592" t="s">
        <v>1557</v>
      </c>
      <c r="J592"/>
      <c r="K592" t="s">
        <v>165</v>
      </c>
      <c r="L592" s="6">
        <v>163</v>
      </c>
      <c r="M592">
        <v>1115</v>
      </c>
      <c r="N592" t="s">
        <v>14</v>
      </c>
      <c r="O592" t="s">
        <v>227</v>
      </c>
      <c r="P592" s="60" t="s">
        <v>8239</v>
      </c>
      <c r="Q592" t="s">
        <v>92</v>
      </c>
    </row>
    <row r="593" spans="1:17" s="59" customFormat="1" ht="15" customHeight="1" x14ac:dyDescent="0.3">
      <c r="A593" t="s">
        <v>236</v>
      </c>
      <c r="B593" s="54" t="s">
        <v>18</v>
      </c>
      <c r="C593" t="s">
        <v>17</v>
      </c>
      <c r="D593" t="s">
        <v>273</v>
      </c>
      <c r="E593" t="s">
        <v>273</v>
      </c>
      <c r="F593" s="65" t="s">
        <v>3969</v>
      </c>
      <c r="G593" s="72" t="s">
        <v>7619</v>
      </c>
      <c r="H593" t="s">
        <v>3493</v>
      </c>
      <c r="I593" t="s">
        <v>3494</v>
      </c>
      <c r="J593"/>
      <c r="K593" t="s">
        <v>130</v>
      </c>
      <c r="L593" s="6">
        <v>155</v>
      </c>
      <c r="M593">
        <v>1005</v>
      </c>
      <c r="N593" t="s">
        <v>14</v>
      </c>
      <c r="O593" t="s">
        <v>227</v>
      </c>
      <c r="P593" s="60" t="s">
        <v>8239</v>
      </c>
      <c r="Q593" t="s">
        <v>7691</v>
      </c>
    </row>
    <row r="594" spans="1:17" s="59" customFormat="1" ht="15" customHeight="1" x14ac:dyDescent="0.3">
      <c r="A594" t="s">
        <v>236</v>
      </c>
      <c r="B594" s="54" t="s">
        <v>18</v>
      </c>
      <c r="C594" t="s">
        <v>17</v>
      </c>
      <c r="D594" t="s">
        <v>273</v>
      </c>
      <c r="E594" t="s">
        <v>273</v>
      </c>
      <c r="F594" s="65" t="s">
        <v>3972</v>
      </c>
      <c r="G594" s="72" t="s">
        <v>7619</v>
      </c>
      <c r="H594" t="s">
        <v>3480</v>
      </c>
      <c r="I594" t="s">
        <v>3481</v>
      </c>
      <c r="J594"/>
      <c r="K594" t="s">
        <v>130</v>
      </c>
      <c r="L594" s="6">
        <v>151</v>
      </c>
      <c r="M594">
        <v>1057</v>
      </c>
      <c r="N594" t="s">
        <v>14</v>
      </c>
      <c r="O594" t="s">
        <v>227</v>
      </c>
      <c r="P594" s="60" t="s">
        <v>8239</v>
      </c>
      <c r="Q594" t="s">
        <v>92</v>
      </c>
    </row>
    <row r="595" spans="1:17" s="59" customFormat="1" ht="15" customHeight="1" x14ac:dyDescent="0.3">
      <c r="A595" t="s">
        <v>236</v>
      </c>
      <c r="B595" s="54" t="s">
        <v>18</v>
      </c>
      <c r="C595" t="s">
        <v>17</v>
      </c>
      <c r="D595" t="s">
        <v>292</v>
      </c>
      <c r="E595" t="s">
        <v>502</v>
      </c>
      <c r="F595" s="65" t="s">
        <v>3778</v>
      </c>
      <c r="G595" s="72" t="s">
        <v>7619</v>
      </c>
      <c r="H595" t="s">
        <v>3497</v>
      </c>
      <c r="I595" t="s">
        <v>3498</v>
      </c>
      <c r="J595"/>
      <c r="K595" t="s">
        <v>131</v>
      </c>
      <c r="L595" s="6">
        <v>150</v>
      </c>
      <c r="M595">
        <v>1035</v>
      </c>
      <c r="N595" t="s">
        <v>14</v>
      </c>
      <c r="O595" t="s">
        <v>227</v>
      </c>
      <c r="P595" s="60" t="s">
        <v>8239</v>
      </c>
      <c r="Q595" t="s">
        <v>92</v>
      </c>
    </row>
    <row r="596" spans="1:17" s="59" customFormat="1" ht="15" customHeight="1" x14ac:dyDescent="0.3">
      <c r="A596" t="s">
        <v>236</v>
      </c>
      <c r="B596" s="54" t="s">
        <v>18</v>
      </c>
      <c r="C596" t="s">
        <v>17</v>
      </c>
      <c r="D596" t="s">
        <v>273</v>
      </c>
      <c r="E596" t="s">
        <v>273</v>
      </c>
      <c r="F596" s="65" t="s">
        <v>1815</v>
      </c>
      <c r="G596" s="72" t="s">
        <v>7638</v>
      </c>
      <c r="H596" t="s">
        <v>996</v>
      </c>
      <c r="I596" t="s">
        <v>1816</v>
      </c>
      <c r="J596"/>
      <c r="K596" t="s">
        <v>130</v>
      </c>
      <c r="L596" s="6">
        <v>142</v>
      </c>
      <c r="M596">
        <v>1065</v>
      </c>
      <c r="N596" t="s">
        <v>14</v>
      </c>
      <c r="O596" t="s">
        <v>227</v>
      </c>
      <c r="P596" s="60" t="s">
        <v>8239</v>
      </c>
      <c r="Q596" t="s">
        <v>92</v>
      </c>
    </row>
    <row r="597" spans="1:17" s="59" customFormat="1" ht="15" customHeight="1" x14ac:dyDescent="0.3">
      <c r="A597" t="s">
        <v>236</v>
      </c>
      <c r="B597" s="54" t="s">
        <v>18</v>
      </c>
      <c r="C597" t="s">
        <v>17</v>
      </c>
      <c r="D597" t="s">
        <v>273</v>
      </c>
      <c r="E597" t="s">
        <v>273</v>
      </c>
      <c r="F597" s="65" t="s">
        <v>2415</v>
      </c>
      <c r="G597" s="72" t="s">
        <v>7638</v>
      </c>
      <c r="H597" t="s">
        <v>57</v>
      </c>
      <c r="I597" t="s">
        <v>2416</v>
      </c>
      <c r="J597"/>
      <c r="K597" t="s">
        <v>130</v>
      </c>
      <c r="L597" s="6">
        <v>132</v>
      </c>
      <c r="M597">
        <v>910</v>
      </c>
      <c r="N597" t="s">
        <v>14</v>
      </c>
      <c r="O597" t="s">
        <v>227</v>
      </c>
      <c r="P597" s="60" t="s">
        <v>8239</v>
      </c>
      <c r="Q597" t="s">
        <v>7691</v>
      </c>
    </row>
    <row r="598" spans="1:17" s="59" customFormat="1" ht="15" customHeight="1" x14ac:dyDescent="0.3">
      <c r="A598" t="s">
        <v>236</v>
      </c>
      <c r="B598" s="54" t="s">
        <v>18</v>
      </c>
      <c r="C598" t="s">
        <v>17</v>
      </c>
      <c r="D598" t="s">
        <v>269</v>
      </c>
      <c r="E598" t="s">
        <v>1757</v>
      </c>
      <c r="F598" s="65" t="s">
        <v>2324</v>
      </c>
      <c r="G598" s="72" t="s">
        <v>7619</v>
      </c>
      <c r="H598" t="s">
        <v>352</v>
      </c>
      <c r="I598" t="s">
        <v>2325</v>
      </c>
      <c r="J598"/>
      <c r="K598" t="s">
        <v>165</v>
      </c>
      <c r="L598" s="6">
        <v>130</v>
      </c>
      <c r="M598">
        <v>914</v>
      </c>
      <c r="N598" t="s">
        <v>14</v>
      </c>
      <c r="O598" t="s">
        <v>227</v>
      </c>
      <c r="P598" s="60" t="s">
        <v>8239</v>
      </c>
      <c r="Q598" t="s">
        <v>7691</v>
      </c>
    </row>
    <row r="599" spans="1:17" s="59" customFormat="1" ht="15" customHeight="1" x14ac:dyDescent="0.3">
      <c r="A599" t="s">
        <v>236</v>
      </c>
      <c r="B599" s="54" t="s">
        <v>18</v>
      </c>
      <c r="C599" t="s">
        <v>17</v>
      </c>
      <c r="D599" t="s">
        <v>273</v>
      </c>
      <c r="E599" t="s">
        <v>273</v>
      </c>
      <c r="F599" s="65" t="s">
        <v>3970</v>
      </c>
      <c r="G599" s="72" t="s">
        <v>7638</v>
      </c>
      <c r="H599" t="s">
        <v>273</v>
      </c>
      <c r="I599" t="s">
        <v>3479</v>
      </c>
      <c r="J599"/>
      <c r="K599" t="s">
        <v>130</v>
      </c>
      <c r="L599" s="6">
        <v>130</v>
      </c>
      <c r="M599">
        <v>910</v>
      </c>
      <c r="N599" t="s">
        <v>14</v>
      </c>
      <c r="O599" t="s">
        <v>227</v>
      </c>
      <c r="P599" s="60" t="s">
        <v>8239</v>
      </c>
      <c r="Q599" t="s">
        <v>7691</v>
      </c>
    </row>
    <row r="600" spans="1:17" s="59" customFormat="1" ht="15" customHeight="1" x14ac:dyDescent="0.3">
      <c r="A600" t="s">
        <v>236</v>
      </c>
      <c r="B600" s="54" t="s">
        <v>18</v>
      </c>
      <c r="C600" t="s">
        <v>17</v>
      </c>
      <c r="D600" t="s">
        <v>265</v>
      </c>
      <c r="E600" t="s">
        <v>1372</v>
      </c>
      <c r="F600" s="65" t="s">
        <v>2552</v>
      </c>
      <c r="G600" s="72" t="s">
        <v>7619</v>
      </c>
      <c r="H600" t="s">
        <v>109</v>
      </c>
      <c r="I600" t="s">
        <v>2553</v>
      </c>
      <c r="J600"/>
      <c r="K600" t="s">
        <v>125</v>
      </c>
      <c r="L600" s="6">
        <v>129</v>
      </c>
      <c r="M600">
        <v>1225</v>
      </c>
      <c r="N600" t="s">
        <v>14</v>
      </c>
      <c r="O600" t="s">
        <v>227</v>
      </c>
      <c r="P600" s="60" t="s">
        <v>8239</v>
      </c>
      <c r="Q600" t="s">
        <v>92</v>
      </c>
    </row>
    <row r="601" spans="1:17" s="59" customFormat="1" ht="15" customHeight="1" x14ac:dyDescent="0.3">
      <c r="A601" t="s">
        <v>236</v>
      </c>
      <c r="B601" s="54" t="s">
        <v>18</v>
      </c>
      <c r="C601" t="s">
        <v>17</v>
      </c>
      <c r="D601" t="s">
        <v>269</v>
      </c>
      <c r="E601" t="s">
        <v>2004</v>
      </c>
      <c r="F601" s="65" t="s">
        <v>2005</v>
      </c>
      <c r="G601" s="72" t="s">
        <v>7619</v>
      </c>
      <c r="H601" t="s">
        <v>518</v>
      </c>
      <c r="I601" t="s">
        <v>2006</v>
      </c>
      <c r="J601"/>
      <c r="K601" t="s">
        <v>165</v>
      </c>
      <c r="L601" s="6">
        <v>124</v>
      </c>
      <c r="M601">
        <v>868</v>
      </c>
      <c r="N601" t="s">
        <v>14</v>
      </c>
      <c r="O601" t="s">
        <v>227</v>
      </c>
      <c r="P601" s="60" t="s">
        <v>8239</v>
      </c>
      <c r="Q601" t="s">
        <v>3255</v>
      </c>
    </row>
    <row r="602" spans="1:17" s="59" customFormat="1" ht="15" customHeight="1" x14ac:dyDescent="0.3">
      <c r="A602" t="s">
        <v>236</v>
      </c>
      <c r="B602" s="54" t="s">
        <v>18</v>
      </c>
      <c r="C602" t="s">
        <v>17</v>
      </c>
      <c r="D602" t="s">
        <v>269</v>
      </c>
      <c r="E602" t="s">
        <v>1757</v>
      </c>
      <c r="F602" s="65" t="s">
        <v>1898</v>
      </c>
      <c r="G602" s="72" t="s">
        <v>7619</v>
      </c>
      <c r="H602" t="s">
        <v>522</v>
      </c>
      <c r="I602" t="s">
        <v>1899</v>
      </c>
      <c r="J602" t="s">
        <v>1007</v>
      </c>
      <c r="K602" t="s">
        <v>165</v>
      </c>
      <c r="L602" s="6">
        <v>123</v>
      </c>
      <c r="M602">
        <v>861</v>
      </c>
      <c r="N602" t="s">
        <v>14</v>
      </c>
      <c r="O602" t="s">
        <v>227</v>
      </c>
      <c r="P602" s="60" t="s">
        <v>8239</v>
      </c>
      <c r="Q602" t="s">
        <v>7691</v>
      </c>
    </row>
    <row r="603" spans="1:17" s="59" customFormat="1" ht="15" customHeight="1" x14ac:dyDescent="0.3">
      <c r="A603" t="s">
        <v>236</v>
      </c>
      <c r="B603" s="54" t="s">
        <v>18</v>
      </c>
      <c r="C603" t="s">
        <v>17</v>
      </c>
      <c r="D603" t="s">
        <v>291</v>
      </c>
      <c r="E603" t="s">
        <v>1855</v>
      </c>
      <c r="F603" s="65" t="s">
        <v>1917</v>
      </c>
      <c r="G603" s="72" t="s">
        <v>7619</v>
      </c>
      <c r="H603" t="s">
        <v>642</v>
      </c>
      <c r="I603" t="s">
        <v>1918</v>
      </c>
      <c r="J603"/>
      <c r="K603" t="s">
        <v>166</v>
      </c>
      <c r="L603" s="6">
        <v>114</v>
      </c>
      <c r="M603">
        <v>859</v>
      </c>
      <c r="N603" t="s">
        <v>14</v>
      </c>
      <c r="O603" t="s">
        <v>227</v>
      </c>
      <c r="P603" s="60" t="s">
        <v>8239</v>
      </c>
      <c r="Q603" t="s">
        <v>964</v>
      </c>
    </row>
    <row r="604" spans="1:17" s="59" customFormat="1" ht="15" customHeight="1" x14ac:dyDescent="0.3">
      <c r="A604" t="s">
        <v>236</v>
      </c>
      <c r="B604" s="54" t="s">
        <v>18</v>
      </c>
      <c r="C604" t="s">
        <v>17</v>
      </c>
      <c r="D604" t="s">
        <v>291</v>
      </c>
      <c r="E604" t="s">
        <v>1855</v>
      </c>
      <c r="F604" s="65" t="s">
        <v>2086</v>
      </c>
      <c r="G604" s="72" t="s">
        <v>7619</v>
      </c>
      <c r="H604" t="s">
        <v>552</v>
      </c>
      <c r="I604" t="s">
        <v>2087</v>
      </c>
      <c r="J604"/>
      <c r="K604" t="s">
        <v>166</v>
      </c>
      <c r="L604" s="6">
        <v>108</v>
      </c>
      <c r="M604">
        <v>880</v>
      </c>
      <c r="N604" t="s">
        <v>14</v>
      </c>
      <c r="O604" t="s">
        <v>227</v>
      </c>
      <c r="P604" s="60" t="s">
        <v>8239</v>
      </c>
      <c r="Q604" t="s">
        <v>92</v>
      </c>
    </row>
    <row r="605" spans="1:17" s="59" customFormat="1" ht="15" customHeight="1" x14ac:dyDescent="0.3">
      <c r="A605" t="s">
        <v>236</v>
      </c>
      <c r="B605" s="54" t="s">
        <v>18</v>
      </c>
      <c r="C605" t="s">
        <v>17</v>
      </c>
      <c r="D605" t="s">
        <v>265</v>
      </c>
      <c r="E605" t="s">
        <v>1372</v>
      </c>
      <c r="F605" s="65" t="s">
        <v>1373</v>
      </c>
      <c r="G605" s="72" t="s">
        <v>7638</v>
      </c>
      <c r="H605" t="s">
        <v>108</v>
      </c>
      <c r="I605" t="s">
        <v>1374</v>
      </c>
      <c r="J605"/>
      <c r="K605" t="s">
        <v>125</v>
      </c>
      <c r="L605" s="6">
        <v>88</v>
      </c>
      <c r="M605">
        <v>588</v>
      </c>
      <c r="N605" t="s">
        <v>14</v>
      </c>
      <c r="O605" t="s">
        <v>227</v>
      </c>
      <c r="P605" s="60" t="s">
        <v>8239</v>
      </c>
      <c r="Q605" t="s">
        <v>92</v>
      </c>
    </row>
    <row r="606" spans="1:17" s="59" customFormat="1" ht="15" customHeight="1" x14ac:dyDescent="0.3">
      <c r="A606" t="s">
        <v>236</v>
      </c>
      <c r="B606" s="54" t="s">
        <v>18</v>
      </c>
      <c r="C606" t="s">
        <v>17</v>
      </c>
      <c r="D606" t="s">
        <v>269</v>
      </c>
      <c r="E606" t="s">
        <v>1555</v>
      </c>
      <c r="F606" s="65" t="s">
        <v>1623</v>
      </c>
      <c r="G606" s="72" t="s">
        <v>7619</v>
      </c>
      <c r="H606" t="s">
        <v>1246</v>
      </c>
      <c r="I606" t="s">
        <v>1624</v>
      </c>
      <c r="J606"/>
      <c r="K606" t="s">
        <v>165</v>
      </c>
      <c r="L606" s="6">
        <v>85</v>
      </c>
      <c r="M606">
        <v>595</v>
      </c>
      <c r="N606" t="s">
        <v>14</v>
      </c>
      <c r="O606" t="s">
        <v>227</v>
      </c>
      <c r="P606" s="60" t="s">
        <v>8239</v>
      </c>
      <c r="Q606" t="s">
        <v>7691</v>
      </c>
    </row>
    <row r="607" spans="1:17" s="59" customFormat="1" ht="15" customHeight="1" x14ac:dyDescent="0.3">
      <c r="A607" t="s">
        <v>236</v>
      </c>
      <c r="B607" s="54" t="s">
        <v>18</v>
      </c>
      <c r="C607" t="s">
        <v>17</v>
      </c>
      <c r="D607" t="s">
        <v>291</v>
      </c>
      <c r="E607" t="s">
        <v>2131</v>
      </c>
      <c r="F607" s="65" t="s">
        <v>2437</v>
      </c>
      <c r="G607" s="72" t="s">
        <v>7619</v>
      </c>
      <c r="H607" t="s">
        <v>611</v>
      </c>
      <c r="I607" t="s">
        <v>2438</v>
      </c>
      <c r="J607"/>
      <c r="K607" t="s">
        <v>166</v>
      </c>
      <c r="L607" s="6">
        <v>82</v>
      </c>
      <c r="M607">
        <v>678</v>
      </c>
      <c r="N607" t="s">
        <v>14</v>
      </c>
      <c r="O607" t="s">
        <v>227</v>
      </c>
      <c r="P607" s="60" t="s">
        <v>8239</v>
      </c>
      <c r="Q607" t="s">
        <v>92</v>
      </c>
    </row>
    <row r="608" spans="1:17" s="59" customFormat="1" ht="15" customHeight="1" x14ac:dyDescent="0.3">
      <c r="A608" t="s">
        <v>236</v>
      </c>
      <c r="B608" s="54" t="s">
        <v>18</v>
      </c>
      <c r="C608" t="s">
        <v>17</v>
      </c>
      <c r="D608" t="s">
        <v>305</v>
      </c>
      <c r="E608" t="s">
        <v>2371</v>
      </c>
      <c r="F608" s="65" t="s">
        <v>2372</v>
      </c>
      <c r="G608" s="72" t="s">
        <v>7619</v>
      </c>
      <c r="H608" t="s">
        <v>815</v>
      </c>
      <c r="I608" t="s">
        <v>2373</v>
      </c>
      <c r="J608"/>
      <c r="K608" t="s">
        <v>134</v>
      </c>
      <c r="L608" s="6">
        <v>75</v>
      </c>
      <c r="M608">
        <v>595</v>
      </c>
      <c r="N608" t="s">
        <v>14</v>
      </c>
      <c r="O608" t="s">
        <v>227</v>
      </c>
      <c r="P608" s="60" t="s">
        <v>8239</v>
      </c>
      <c r="Q608" t="s">
        <v>3260</v>
      </c>
    </row>
    <row r="609" spans="1:17" s="59" customFormat="1" ht="15" customHeight="1" x14ac:dyDescent="0.3">
      <c r="A609" t="s">
        <v>236</v>
      </c>
      <c r="B609" s="54" t="s">
        <v>18</v>
      </c>
      <c r="C609" t="s">
        <v>17</v>
      </c>
      <c r="D609" t="s">
        <v>273</v>
      </c>
      <c r="E609" t="s">
        <v>1662</v>
      </c>
      <c r="F609" s="65" t="s">
        <v>1973</v>
      </c>
      <c r="G609" s="72" t="s">
        <v>7619</v>
      </c>
      <c r="H609" t="s">
        <v>76</v>
      </c>
      <c r="I609" t="s">
        <v>1974</v>
      </c>
      <c r="J609"/>
      <c r="K609" t="s">
        <v>130</v>
      </c>
      <c r="L609" s="6">
        <v>74</v>
      </c>
      <c r="M609">
        <v>520</v>
      </c>
      <c r="N609" t="s">
        <v>14</v>
      </c>
      <c r="O609" t="s">
        <v>227</v>
      </c>
      <c r="P609" s="60" t="s">
        <v>8239</v>
      </c>
      <c r="Q609" t="s">
        <v>92</v>
      </c>
    </row>
    <row r="610" spans="1:17" s="59" customFormat="1" ht="15" customHeight="1" x14ac:dyDescent="0.3">
      <c r="A610" t="s">
        <v>236</v>
      </c>
      <c r="B610" s="54" t="s">
        <v>18</v>
      </c>
      <c r="C610" t="s">
        <v>17</v>
      </c>
      <c r="D610" t="s">
        <v>291</v>
      </c>
      <c r="E610" t="s">
        <v>2131</v>
      </c>
      <c r="F610" s="65" t="s">
        <v>2132</v>
      </c>
      <c r="G610" s="72" t="s">
        <v>7619</v>
      </c>
      <c r="H610" t="s">
        <v>612</v>
      </c>
      <c r="I610" t="s">
        <v>2133</v>
      </c>
      <c r="J610"/>
      <c r="K610" t="s">
        <v>166</v>
      </c>
      <c r="L610" s="6">
        <v>70</v>
      </c>
      <c r="M610">
        <v>494</v>
      </c>
      <c r="N610" t="s">
        <v>14</v>
      </c>
      <c r="O610" t="s">
        <v>227</v>
      </c>
      <c r="P610" s="60" t="s">
        <v>8239</v>
      </c>
      <c r="Q610" t="s">
        <v>3257</v>
      </c>
    </row>
    <row r="611" spans="1:17" s="59" customFormat="1" ht="15" customHeight="1" x14ac:dyDescent="0.3">
      <c r="A611" t="s">
        <v>236</v>
      </c>
      <c r="B611" s="54" t="s">
        <v>18</v>
      </c>
      <c r="C611" t="s">
        <v>17</v>
      </c>
      <c r="D611" t="s">
        <v>305</v>
      </c>
      <c r="E611" t="s">
        <v>1367</v>
      </c>
      <c r="F611" s="65" t="s">
        <v>1368</v>
      </c>
      <c r="G611" s="72" t="s">
        <v>7619</v>
      </c>
      <c r="H611" t="s">
        <v>1031</v>
      </c>
      <c r="I611" t="s">
        <v>1369</v>
      </c>
      <c r="J611"/>
      <c r="K611" t="s">
        <v>134</v>
      </c>
      <c r="L611" s="6">
        <v>65</v>
      </c>
      <c r="M611">
        <v>489</v>
      </c>
      <c r="N611" t="s">
        <v>14</v>
      </c>
      <c r="O611" t="s">
        <v>227</v>
      </c>
      <c r="P611" s="60" t="s">
        <v>8239</v>
      </c>
      <c r="Q611" t="s">
        <v>3249</v>
      </c>
    </row>
    <row r="612" spans="1:17" s="59" customFormat="1" ht="15" customHeight="1" x14ac:dyDescent="0.3">
      <c r="A612" t="s">
        <v>236</v>
      </c>
      <c r="B612" s="54" t="s">
        <v>18</v>
      </c>
      <c r="C612" t="s">
        <v>17</v>
      </c>
      <c r="D612" t="s">
        <v>255</v>
      </c>
      <c r="E612" t="s">
        <v>1667</v>
      </c>
      <c r="F612" s="65" t="s">
        <v>1915</v>
      </c>
      <c r="G612" s="72" t="s">
        <v>7619</v>
      </c>
      <c r="H612" t="s">
        <v>672</v>
      </c>
      <c r="I612" t="s">
        <v>1916</v>
      </c>
      <c r="J612"/>
      <c r="K612" t="s">
        <v>133</v>
      </c>
      <c r="L612" s="6">
        <v>62</v>
      </c>
      <c r="M612">
        <v>445</v>
      </c>
      <c r="N612" t="s">
        <v>14</v>
      </c>
      <c r="O612" t="s">
        <v>227</v>
      </c>
      <c r="P612" s="60" t="s">
        <v>8239</v>
      </c>
      <c r="Q612"/>
    </row>
    <row r="613" spans="1:17" s="59" customFormat="1" ht="15" customHeight="1" x14ac:dyDescent="0.3">
      <c r="A613" t="s">
        <v>236</v>
      </c>
      <c r="B613" s="54" t="s">
        <v>18</v>
      </c>
      <c r="C613" t="s">
        <v>17</v>
      </c>
      <c r="D613" t="s">
        <v>273</v>
      </c>
      <c r="E613" t="s">
        <v>273</v>
      </c>
      <c r="F613" s="65" t="s">
        <v>2090</v>
      </c>
      <c r="G613" s="72" t="s">
        <v>7619</v>
      </c>
      <c r="H613" t="s">
        <v>44</v>
      </c>
      <c r="I613" t="s">
        <v>2091</v>
      </c>
      <c r="J613"/>
      <c r="K613" t="s">
        <v>130</v>
      </c>
      <c r="L613" s="6">
        <v>62</v>
      </c>
      <c r="M613">
        <v>434</v>
      </c>
      <c r="N613" t="s">
        <v>14</v>
      </c>
      <c r="O613" t="s">
        <v>227</v>
      </c>
      <c r="P613" s="60" t="s">
        <v>8239</v>
      </c>
      <c r="Q613" t="s">
        <v>92</v>
      </c>
    </row>
    <row r="614" spans="1:17" s="59" customFormat="1" ht="15" customHeight="1" x14ac:dyDescent="0.3">
      <c r="A614" t="s">
        <v>236</v>
      </c>
      <c r="B614" s="54" t="s">
        <v>18</v>
      </c>
      <c r="C614" t="s">
        <v>17</v>
      </c>
      <c r="D614" t="s">
        <v>305</v>
      </c>
      <c r="E614" t="s">
        <v>1941</v>
      </c>
      <c r="F614" s="65" t="s">
        <v>1942</v>
      </c>
      <c r="G614" s="72" t="s">
        <v>7619</v>
      </c>
      <c r="H614" t="s">
        <v>563</v>
      </c>
      <c r="I614" t="s">
        <v>1943</v>
      </c>
      <c r="J614"/>
      <c r="K614" t="s">
        <v>134</v>
      </c>
      <c r="L614" s="6">
        <v>58</v>
      </c>
      <c r="M614">
        <v>334</v>
      </c>
      <c r="N614" t="s">
        <v>14</v>
      </c>
      <c r="O614" t="s">
        <v>227</v>
      </c>
      <c r="P614" s="60" t="s">
        <v>8239</v>
      </c>
      <c r="Q614" t="s">
        <v>7691</v>
      </c>
    </row>
    <row r="615" spans="1:17" s="59" customFormat="1" ht="15" customHeight="1" x14ac:dyDescent="0.3">
      <c r="A615" t="s">
        <v>236</v>
      </c>
      <c r="B615" s="54" t="s">
        <v>18</v>
      </c>
      <c r="C615" t="s">
        <v>17</v>
      </c>
      <c r="D615" t="s">
        <v>317</v>
      </c>
      <c r="E615" t="s">
        <v>317</v>
      </c>
      <c r="F615" s="65" t="s">
        <v>2136</v>
      </c>
      <c r="G615" s="72" t="s">
        <v>7619</v>
      </c>
      <c r="H615" t="s">
        <v>1061</v>
      </c>
      <c r="I615" t="s">
        <v>2137</v>
      </c>
      <c r="J615" t="s">
        <v>1069</v>
      </c>
      <c r="K615" t="s">
        <v>187</v>
      </c>
      <c r="L615" s="6">
        <v>57</v>
      </c>
      <c r="M615">
        <v>370</v>
      </c>
      <c r="N615" t="s">
        <v>14</v>
      </c>
      <c r="O615" t="s">
        <v>227</v>
      </c>
      <c r="P615" s="60" t="s">
        <v>8239</v>
      </c>
      <c r="Q615" t="s">
        <v>7691</v>
      </c>
    </row>
    <row r="616" spans="1:17" s="59" customFormat="1" ht="15" customHeight="1" x14ac:dyDescent="0.3">
      <c r="A616" t="s">
        <v>236</v>
      </c>
      <c r="B616" s="54" t="s">
        <v>18</v>
      </c>
      <c r="C616" t="s">
        <v>17</v>
      </c>
      <c r="D616" t="s">
        <v>255</v>
      </c>
      <c r="E616" t="s">
        <v>1667</v>
      </c>
      <c r="F616" s="65" t="s">
        <v>2405</v>
      </c>
      <c r="G616" s="72" t="s">
        <v>7619</v>
      </c>
      <c r="H616" t="s">
        <v>497</v>
      </c>
      <c r="I616" t="s">
        <v>2406</v>
      </c>
      <c r="J616"/>
      <c r="K616" t="s">
        <v>133</v>
      </c>
      <c r="L616" s="6">
        <v>52</v>
      </c>
      <c r="M616">
        <v>380</v>
      </c>
      <c r="N616" t="s">
        <v>14</v>
      </c>
      <c r="O616" t="s">
        <v>227</v>
      </c>
      <c r="P616" s="60" t="s">
        <v>8239</v>
      </c>
      <c r="Q616" t="s">
        <v>92</v>
      </c>
    </row>
    <row r="617" spans="1:17" s="59" customFormat="1" ht="15" customHeight="1" x14ac:dyDescent="0.3">
      <c r="A617" t="s">
        <v>236</v>
      </c>
      <c r="B617" s="54" t="s">
        <v>18</v>
      </c>
      <c r="C617" t="s">
        <v>17</v>
      </c>
      <c r="D617" t="s">
        <v>317</v>
      </c>
      <c r="E617" t="s">
        <v>317</v>
      </c>
      <c r="F617" s="65" t="s">
        <v>5348</v>
      </c>
      <c r="G617" s="72" t="s">
        <v>7619</v>
      </c>
      <c r="H617" t="s">
        <v>5349</v>
      </c>
      <c r="I617" t="s">
        <v>5350</v>
      </c>
      <c r="J617"/>
      <c r="K617" t="s">
        <v>187</v>
      </c>
      <c r="L617" s="6">
        <v>52</v>
      </c>
      <c r="M617">
        <v>357</v>
      </c>
      <c r="N617" t="s">
        <v>14</v>
      </c>
      <c r="O617" t="s">
        <v>227</v>
      </c>
      <c r="P617" s="60" t="s">
        <v>8239</v>
      </c>
      <c r="Q617" t="s">
        <v>5351</v>
      </c>
    </row>
    <row r="618" spans="1:17" s="59" customFormat="1" ht="15" customHeight="1" x14ac:dyDescent="0.3">
      <c r="A618" t="s">
        <v>236</v>
      </c>
      <c r="B618" s="54" t="s">
        <v>18</v>
      </c>
      <c r="C618" t="s">
        <v>17</v>
      </c>
      <c r="D618" t="s">
        <v>273</v>
      </c>
      <c r="E618" t="s">
        <v>1662</v>
      </c>
      <c r="F618" s="65" t="s">
        <v>2357</v>
      </c>
      <c r="G618" s="72" t="s">
        <v>7638</v>
      </c>
      <c r="H618" t="s">
        <v>62</v>
      </c>
      <c r="I618" t="s">
        <v>2358</v>
      </c>
      <c r="J618"/>
      <c r="K618" t="s">
        <v>130</v>
      </c>
      <c r="L618" s="6">
        <v>51</v>
      </c>
      <c r="M618">
        <v>337</v>
      </c>
      <c r="N618" t="s">
        <v>14</v>
      </c>
      <c r="O618" t="s">
        <v>227</v>
      </c>
      <c r="P618" s="60" t="s">
        <v>8239</v>
      </c>
      <c r="Q618" t="s">
        <v>92</v>
      </c>
    </row>
    <row r="619" spans="1:17" s="59" customFormat="1" ht="15" customHeight="1" x14ac:dyDescent="0.3">
      <c r="A619" t="s">
        <v>236</v>
      </c>
      <c r="B619" s="54" t="s">
        <v>18</v>
      </c>
      <c r="C619" t="s">
        <v>17</v>
      </c>
      <c r="D619" t="s">
        <v>304</v>
      </c>
      <c r="E619" t="s">
        <v>2124</v>
      </c>
      <c r="F619" s="65" t="s">
        <v>2125</v>
      </c>
      <c r="G619" s="72" t="s">
        <v>7619</v>
      </c>
      <c r="H619" t="s">
        <v>562</v>
      </c>
      <c r="I619" t="s">
        <v>2126</v>
      </c>
      <c r="J619"/>
      <c r="K619" t="s">
        <v>167</v>
      </c>
      <c r="L619" s="6">
        <v>50</v>
      </c>
      <c r="M619">
        <v>390</v>
      </c>
      <c r="N619" t="s">
        <v>14</v>
      </c>
      <c r="O619" t="s">
        <v>227</v>
      </c>
      <c r="P619" s="60" t="s">
        <v>8239</v>
      </c>
      <c r="Q619" t="s">
        <v>964</v>
      </c>
    </row>
    <row r="620" spans="1:17" s="59" customFormat="1" ht="15" customHeight="1" x14ac:dyDescent="0.3">
      <c r="A620" t="s">
        <v>236</v>
      </c>
      <c r="B620" s="54" t="s">
        <v>18</v>
      </c>
      <c r="C620" t="s">
        <v>17</v>
      </c>
      <c r="D620" t="s">
        <v>269</v>
      </c>
      <c r="E620" t="s">
        <v>2178</v>
      </c>
      <c r="F620" s="65" t="s">
        <v>2179</v>
      </c>
      <c r="G620" s="72" t="s">
        <v>7619</v>
      </c>
      <c r="H620" t="s">
        <v>521</v>
      </c>
      <c r="I620" t="s">
        <v>2180</v>
      </c>
      <c r="J620"/>
      <c r="K620" t="s">
        <v>165</v>
      </c>
      <c r="L620" s="6">
        <v>48</v>
      </c>
      <c r="M620">
        <v>336</v>
      </c>
      <c r="N620" t="s">
        <v>14</v>
      </c>
      <c r="O620" t="s">
        <v>227</v>
      </c>
      <c r="P620" s="60" t="s">
        <v>8239</v>
      </c>
      <c r="Q620" t="s">
        <v>92</v>
      </c>
    </row>
    <row r="621" spans="1:17" s="59" customFormat="1" ht="15" customHeight="1" x14ac:dyDescent="0.3">
      <c r="A621" t="s">
        <v>236</v>
      </c>
      <c r="B621" s="54" t="s">
        <v>18</v>
      </c>
      <c r="C621" t="s">
        <v>17</v>
      </c>
      <c r="D621" t="s">
        <v>254</v>
      </c>
      <c r="E621" t="s">
        <v>3486</v>
      </c>
      <c r="F621" s="65" t="s">
        <v>3775</v>
      </c>
      <c r="G621" s="72" t="s">
        <v>7619</v>
      </c>
      <c r="H621" t="s">
        <v>3487</v>
      </c>
      <c r="I621" t="s">
        <v>3488</v>
      </c>
      <c r="J621"/>
      <c r="K621" t="s">
        <v>168</v>
      </c>
      <c r="L621" s="6">
        <v>41</v>
      </c>
      <c r="M621">
        <v>287</v>
      </c>
      <c r="N621" t="s">
        <v>14</v>
      </c>
      <c r="O621" t="s">
        <v>227</v>
      </c>
      <c r="P621" s="60" t="s">
        <v>8239</v>
      </c>
      <c r="Q621" t="s">
        <v>92</v>
      </c>
    </row>
    <row r="622" spans="1:17" s="59" customFormat="1" ht="15" customHeight="1" x14ac:dyDescent="0.3">
      <c r="A622" t="s">
        <v>236</v>
      </c>
      <c r="B622" s="54" t="s">
        <v>18</v>
      </c>
      <c r="C622" t="s">
        <v>17</v>
      </c>
      <c r="D622" t="s">
        <v>291</v>
      </c>
      <c r="E622" t="s">
        <v>1855</v>
      </c>
      <c r="F622" s="65" t="s">
        <v>3777</v>
      </c>
      <c r="G622" s="72" t="s">
        <v>7619</v>
      </c>
      <c r="H622" t="s">
        <v>3482</v>
      </c>
      <c r="I622" t="s">
        <v>3483</v>
      </c>
      <c r="J622"/>
      <c r="K622" t="s">
        <v>166</v>
      </c>
      <c r="L622" s="6">
        <v>38</v>
      </c>
      <c r="M622">
        <v>234</v>
      </c>
      <c r="N622" t="s">
        <v>14</v>
      </c>
      <c r="O622" t="s">
        <v>227</v>
      </c>
      <c r="P622" s="60" t="s">
        <v>8239</v>
      </c>
      <c r="Q622" t="s">
        <v>92</v>
      </c>
    </row>
    <row r="623" spans="1:17" s="59" customFormat="1" ht="15" customHeight="1" x14ac:dyDescent="0.3">
      <c r="A623" t="s">
        <v>236</v>
      </c>
      <c r="B623" s="54" t="s">
        <v>18</v>
      </c>
      <c r="C623" t="s">
        <v>17</v>
      </c>
      <c r="D623" t="s">
        <v>288</v>
      </c>
      <c r="E623" t="s">
        <v>1573</v>
      </c>
      <c r="F623" s="65" t="s">
        <v>4809</v>
      </c>
      <c r="G623" s="72" t="s">
        <v>7619</v>
      </c>
      <c r="H623" t="s">
        <v>3495</v>
      </c>
      <c r="I623" t="s">
        <v>3496</v>
      </c>
      <c r="J623"/>
      <c r="K623" t="s">
        <v>188</v>
      </c>
      <c r="L623" s="6">
        <v>37</v>
      </c>
      <c r="M623">
        <v>259</v>
      </c>
      <c r="N623" t="s">
        <v>14</v>
      </c>
      <c r="O623" t="s">
        <v>227</v>
      </c>
      <c r="P623" s="60" t="s">
        <v>8239</v>
      </c>
      <c r="Q623" t="s">
        <v>7691</v>
      </c>
    </row>
    <row r="624" spans="1:17" s="59" customFormat="1" ht="15" customHeight="1" x14ac:dyDescent="0.3">
      <c r="A624" t="s">
        <v>236</v>
      </c>
      <c r="B624" s="54" t="s">
        <v>18</v>
      </c>
      <c r="C624" t="s">
        <v>17</v>
      </c>
      <c r="D624" t="s">
        <v>304</v>
      </c>
      <c r="E624" t="s">
        <v>1636</v>
      </c>
      <c r="F624" s="65" t="s">
        <v>1637</v>
      </c>
      <c r="G624" s="72" t="s">
        <v>7619</v>
      </c>
      <c r="H624" t="s">
        <v>784</v>
      </c>
      <c r="I624" t="s">
        <v>1638</v>
      </c>
      <c r="J624"/>
      <c r="K624" t="s">
        <v>167</v>
      </c>
      <c r="L624" s="6">
        <v>34</v>
      </c>
      <c r="M624">
        <v>272</v>
      </c>
      <c r="N624" t="s">
        <v>14</v>
      </c>
      <c r="O624" t="s">
        <v>227</v>
      </c>
      <c r="P624" s="60" t="s">
        <v>8239</v>
      </c>
      <c r="Q624" t="s">
        <v>3252</v>
      </c>
    </row>
    <row r="625" spans="1:17" s="59" customFormat="1" ht="15" customHeight="1" x14ac:dyDescent="0.3">
      <c r="A625" t="s">
        <v>236</v>
      </c>
      <c r="B625" s="54" t="s">
        <v>18</v>
      </c>
      <c r="C625" t="s">
        <v>17</v>
      </c>
      <c r="D625" t="s">
        <v>255</v>
      </c>
      <c r="E625" t="s">
        <v>1489</v>
      </c>
      <c r="F625" s="65" t="s">
        <v>2330</v>
      </c>
      <c r="G625" s="72" t="s">
        <v>7619</v>
      </c>
      <c r="H625" t="s">
        <v>446</v>
      </c>
      <c r="I625" t="s">
        <v>2331</v>
      </c>
      <c r="J625"/>
      <c r="K625" t="s">
        <v>133</v>
      </c>
      <c r="L625" s="6">
        <v>31</v>
      </c>
      <c r="M625">
        <v>202</v>
      </c>
      <c r="N625" t="s">
        <v>14</v>
      </c>
      <c r="O625" t="s">
        <v>227</v>
      </c>
      <c r="P625" s="60" t="s">
        <v>8239</v>
      </c>
      <c r="Q625" t="s">
        <v>3258</v>
      </c>
    </row>
    <row r="626" spans="1:17" s="59" customFormat="1" ht="15" customHeight="1" x14ac:dyDescent="0.3">
      <c r="A626" t="s">
        <v>236</v>
      </c>
      <c r="B626" s="54" t="s">
        <v>18</v>
      </c>
      <c r="C626" t="s">
        <v>17</v>
      </c>
      <c r="D626" t="s">
        <v>305</v>
      </c>
      <c r="E626" t="s">
        <v>1415</v>
      </c>
      <c r="F626" s="65" t="s">
        <v>1416</v>
      </c>
      <c r="G626" s="72" t="s">
        <v>7619</v>
      </c>
      <c r="H626" t="s">
        <v>795</v>
      </c>
      <c r="I626" t="s">
        <v>1417</v>
      </c>
      <c r="J626"/>
      <c r="K626" t="s">
        <v>134</v>
      </c>
      <c r="L626" s="6">
        <v>30</v>
      </c>
      <c r="M626">
        <v>231</v>
      </c>
      <c r="N626" t="s">
        <v>14</v>
      </c>
      <c r="O626" t="s">
        <v>227</v>
      </c>
      <c r="P626" s="60" t="s">
        <v>8239</v>
      </c>
      <c r="Q626" t="s">
        <v>964</v>
      </c>
    </row>
    <row r="627" spans="1:17" s="59" customFormat="1" ht="15" customHeight="1" x14ac:dyDescent="0.3">
      <c r="A627" t="s">
        <v>236</v>
      </c>
      <c r="B627" s="54" t="s">
        <v>18</v>
      </c>
      <c r="C627" t="s">
        <v>17</v>
      </c>
      <c r="D627" t="s">
        <v>255</v>
      </c>
      <c r="E627" t="s">
        <v>1529</v>
      </c>
      <c r="F627" s="65" t="s">
        <v>1532</v>
      </c>
      <c r="G627" s="72" t="s">
        <v>7619</v>
      </c>
      <c r="H627" t="s">
        <v>684</v>
      </c>
      <c r="I627" t="s">
        <v>1533</v>
      </c>
      <c r="J627"/>
      <c r="K627" t="s">
        <v>133</v>
      </c>
      <c r="L627" s="6">
        <v>27</v>
      </c>
      <c r="M627">
        <v>189</v>
      </c>
      <c r="N627" t="s">
        <v>14</v>
      </c>
      <c r="O627" t="s">
        <v>227</v>
      </c>
      <c r="P627" s="60" t="s">
        <v>8239</v>
      </c>
      <c r="Q627" t="s">
        <v>964</v>
      </c>
    </row>
    <row r="628" spans="1:17" s="59" customFormat="1" ht="15" customHeight="1" x14ac:dyDescent="0.3">
      <c r="A628" t="s">
        <v>236</v>
      </c>
      <c r="B628" s="54" t="s">
        <v>18</v>
      </c>
      <c r="C628" t="s">
        <v>17</v>
      </c>
      <c r="D628" t="s">
        <v>255</v>
      </c>
      <c r="E628" t="s">
        <v>1667</v>
      </c>
      <c r="F628" s="65" t="s">
        <v>1668</v>
      </c>
      <c r="G628" s="72" t="s">
        <v>7619</v>
      </c>
      <c r="H628" t="s">
        <v>785</v>
      </c>
      <c r="I628" t="s">
        <v>1669</v>
      </c>
      <c r="J628"/>
      <c r="K628" t="s">
        <v>133</v>
      </c>
      <c r="L628" s="6">
        <v>26</v>
      </c>
      <c r="M628">
        <v>182</v>
      </c>
      <c r="N628" t="s">
        <v>14</v>
      </c>
      <c r="O628" t="s">
        <v>227</v>
      </c>
      <c r="P628" s="60" t="s">
        <v>8239</v>
      </c>
      <c r="Q628" t="s">
        <v>7691</v>
      </c>
    </row>
    <row r="629" spans="1:17" s="59" customFormat="1" ht="15" customHeight="1" x14ac:dyDescent="0.3">
      <c r="A629" t="s">
        <v>236</v>
      </c>
      <c r="B629" s="54" t="s">
        <v>18</v>
      </c>
      <c r="C629" t="s">
        <v>17</v>
      </c>
      <c r="D629" t="s">
        <v>271</v>
      </c>
      <c r="E629" t="s">
        <v>271</v>
      </c>
      <c r="F629" s="65" t="s">
        <v>3771</v>
      </c>
      <c r="G629" s="72" t="s">
        <v>7619</v>
      </c>
      <c r="H629" t="s">
        <v>3475</v>
      </c>
      <c r="I629" t="s">
        <v>3476</v>
      </c>
      <c r="J629"/>
      <c r="K629" t="s">
        <v>132</v>
      </c>
      <c r="L629" s="6">
        <v>23</v>
      </c>
      <c r="M629">
        <v>158</v>
      </c>
      <c r="N629" t="s">
        <v>14</v>
      </c>
      <c r="O629" t="s">
        <v>227</v>
      </c>
      <c r="P629" s="60" t="s">
        <v>8239</v>
      </c>
      <c r="Q629" t="s">
        <v>92</v>
      </c>
    </row>
    <row r="630" spans="1:17" s="59" customFormat="1" ht="15" customHeight="1" x14ac:dyDescent="0.3">
      <c r="A630" t="s">
        <v>236</v>
      </c>
      <c r="B630" s="54" t="s">
        <v>18</v>
      </c>
      <c r="C630" t="s">
        <v>17</v>
      </c>
      <c r="D630" t="s">
        <v>255</v>
      </c>
      <c r="E630" t="s">
        <v>1667</v>
      </c>
      <c r="F630" s="65" t="s">
        <v>3776</v>
      </c>
      <c r="G630" s="72" t="s">
        <v>7619</v>
      </c>
      <c r="H630" t="s">
        <v>3503</v>
      </c>
      <c r="I630" t="s">
        <v>3504</v>
      </c>
      <c r="J630"/>
      <c r="K630" t="s">
        <v>133</v>
      </c>
      <c r="L630" s="6">
        <v>22</v>
      </c>
      <c r="M630">
        <v>151</v>
      </c>
      <c r="N630" t="s">
        <v>14</v>
      </c>
      <c r="O630" t="s">
        <v>227</v>
      </c>
      <c r="P630" s="60" t="s">
        <v>8239</v>
      </c>
      <c r="Q630" t="s">
        <v>92</v>
      </c>
    </row>
    <row r="631" spans="1:17" s="59" customFormat="1" ht="15" customHeight="1" x14ac:dyDescent="0.3">
      <c r="A631" t="s">
        <v>4680</v>
      </c>
      <c r="B631" s="54" t="s">
        <v>18</v>
      </c>
      <c r="C631" t="s">
        <v>240</v>
      </c>
      <c r="D631" t="s">
        <v>240</v>
      </c>
      <c r="E631" t="s">
        <v>240</v>
      </c>
      <c r="F631" s="65" t="s">
        <v>2423</v>
      </c>
      <c r="G631" s="72" t="s">
        <v>7619</v>
      </c>
      <c r="H631" t="s">
        <v>888</v>
      </c>
      <c r="I631" t="s">
        <v>2424</v>
      </c>
      <c r="J631"/>
      <c r="K631" t="s">
        <v>136</v>
      </c>
      <c r="L631" s="6">
        <v>956</v>
      </c>
      <c r="M631">
        <v>5297</v>
      </c>
      <c r="N631" t="s">
        <v>14</v>
      </c>
      <c r="O631" t="s">
        <v>227</v>
      </c>
      <c r="P631" s="60" t="s">
        <v>8239</v>
      </c>
      <c r="Q631"/>
    </row>
    <row r="632" spans="1:17" s="59" customFormat="1" ht="15" customHeight="1" x14ac:dyDescent="0.3">
      <c r="A632" t="s">
        <v>4680</v>
      </c>
      <c r="B632" s="54" t="s">
        <v>18</v>
      </c>
      <c r="C632" t="s">
        <v>240</v>
      </c>
      <c r="D632" t="s">
        <v>240</v>
      </c>
      <c r="E632" t="s">
        <v>240</v>
      </c>
      <c r="F632" s="65" t="s">
        <v>1836</v>
      </c>
      <c r="G632" s="72" t="s">
        <v>7619</v>
      </c>
      <c r="H632" t="s">
        <v>6028</v>
      </c>
      <c r="I632" t="s">
        <v>6029</v>
      </c>
      <c r="J632"/>
      <c r="K632" t="s">
        <v>136</v>
      </c>
      <c r="L632" s="6">
        <v>494</v>
      </c>
      <c r="M632">
        <v>2950</v>
      </c>
      <c r="N632" t="s">
        <v>14</v>
      </c>
      <c r="O632" t="s">
        <v>227</v>
      </c>
      <c r="P632" s="60" t="s">
        <v>8239</v>
      </c>
      <c r="Q632"/>
    </row>
    <row r="633" spans="1:17" s="59" customFormat="1" ht="15" customHeight="1" x14ac:dyDescent="0.3">
      <c r="A633" t="s">
        <v>4680</v>
      </c>
      <c r="B633" s="54" t="s">
        <v>18</v>
      </c>
      <c r="C633" t="s">
        <v>240</v>
      </c>
      <c r="D633" t="s">
        <v>886</v>
      </c>
      <c r="E633" t="s">
        <v>6001</v>
      </c>
      <c r="F633" s="65" t="s">
        <v>2413</v>
      </c>
      <c r="G633" s="72" t="s">
        <v>7619</v>
      </c>
      <c r="H633" t="s">
        <v>7693</v>
      </c>
      <c r="I633" t="s">
        <v>2414</v>
      </c>
      <c r="J633"/>
      <c r="K633" t="s">
        <v>220</v>
      </c>
      <c r="L633" s="6">
        <v>136</v>
      </c>
      <c r="M633">
        <v>857</v>
      </c>
      <c r="N633" t="s">
        <v>14</v>
      </c>
      <c r="O633" t="s">
        <v>227</v>
      </c>
      <c r="P633" s="60" t="s">
        <v>8239</v>
      </c>
      <c r="Q633"/>
    </row>
    <row r="634" spans="1:17" s="59" customFormat="1" ht="15" customHeight="1" x14ac:dyDescent="0.3">
      <c r="A634" t="s">
        <v>4680</v>
      </c>
      <c r="B634" s="54" t="s">
        <v>18</v>
      </c>
      <c r="C634" t="s">
        <v>240</v>
      </c>
      <c r="D634" t="s">
        <v>885</v>
      </c>
      <c r="E634" t="s">
        <v>6000</v>
      </c>
      <c r="F634" s="65" t="s">
        <v>2060</v>
      </c>
      <c r="G634" s="72" t="s">
        <v>7619</v>
      </c>
      <c r="H634" t="s">
        <v>7692</v>
      </c>
      <c r="I634" t="s">
        <v>2061</v>
      </c>
      <c r="J634"/>
      <c r="K634" t="s">
        <v>219</v>
      </c>
      <c r="L634" s="6">
        <v>126</v>
      </c>
      <c r="M634">
        <v>715</v>
      </c>
      <c r="N634" t="s">
        <v>14</v>
      </c>
      <c r="O634" t="s">
        <v>227</v>
      </c>
      <c r="P634" s="60" t="s">
        <v>8239</v>
      </c>
      <c r="Q634"/>
    </row>
    <row r="635" spans="1:17" s="59" customFormat="1" ht="15" customHeight="1" x14ac:dyDescent="0.3">
      <c r="A635" t="s">
        <v>4680</v>
      </c>
      <c r="B635" s="54" t="s">
        <v>18</v>
      </c>
      <c r="C635" t="s">
        <v>240</v>
      </c>
      <c r="D635" t="s">
        <v>240</v>
      </c>
      <c r="E635" t="s">
        <v>240</v>
      </c>
      <c r="F635" s="65" t="s">
        <v>2442</v>
      </c>
      <c r="G635" s="72" t="s">
        <v>7619</v>
      </c>
      <c r="H635" t="s">
        <v>6655</v>
      </c>
      <c r="I635" t="s">
        <v>6656</v>
      </c>
      <c r="J635"/>
      <c r="K635" t="s">
        <v>136</v>
      </c>
      <c r="L635" s="6">
        <v>105</v>
      </c>
      <c r="M635">
        <v>578</v>
      </c>
      <c r="N635" t="s">
        <v>14</v>
      </c>
      <c r="O635" t="s">
        <v>227</v>
      </c>
      <c r="P635" s="60" t="s">
        <v>8239</v>
      </c>
      <c r="Q635"/>
    </row>
    <row r="636" spans="1:17" s="59" customFormat="1" ht="15" customHeight="1" x14ac:dyDescent="0.3">
      <c r="A636" t="s">
        <v>4680</v>
      </c>
      <c r="B636" s="54" t="s">
        <v>18</v>
      </c>
      <c r="C636" t="s">
        <v>240</v>
      </c>
      <c r="D636" t="s">
        <v>272</v>
      </c>
      <c r="E636" t="s">
        <v>6030</v>
      </c>
      <c r="F636" s="65" t="s">
        <v>1681</v>
      </c>
      <c r="G636" s="72" t="s">
        <v>7765</v>
      </c>
      <c r="H636" t="s">
        <v>7694</v>
      </c>
      <c r="I636" t="s">
        <v>1682</v>
      </c>
      <c r="J636"/>
      <c r="K636" t="s">
        <v>135</v>
      </c>
      <c r="L636" s="6">
        <v>88</v>
      </c>
      <c r="M636">
        <v>496</v>
      </c>
      <c r="N636" t="s">
        <v>14</v>
      </c>
      <c r="O636" t="s">
        <v>227</v>
      </c>
      <c r="P636" s="60" t="s">
        <v>8239</v>
      </c>
      <c r="Q636"/>
    </row>
    <row r="637" spans="1:17" s="59" customFormat="1" ht="15" customHeight="1" x14ac:dyDescent="0.3">
      <c r="A637" t="s">
        <v>4680</v>
      </c>
      <c r="B637" s="54" t="s">
        <v>18</v>
      </c>
      <c r="C637" t="s">
        <v>240</v>
      </c>
      <c r="D637" t="s">
        <v>887</v>
      </c>
      <c r="E637" t="s">
        <v>887</v>
      </c>
      <c r="F637" s="65" t="s">
        <v>1524</v>
      </c>
      <c r="G637" s="72" t="s">
        <v>7619</v>
      </c>
      <c r="H637" t="s">
        <v>6652</v>
      </c>
      <c r="I637" t="s">
        <v>6653</v>
      </c>
      <c r="J637"/>
      <c r="K637" t="s">
        <v>218</v>
      </c>
      <c r="L637" s="6">
        <v>76</v>
      </c>
      <c r="M637">
        <v>457</v>
      </c>
      <c r="N637" t="s">
        <v>14</v>
      </c>
      <c r="O637" t="s">
        <v>227</v>
      </c>
      <c r="P637" s="60" t="s">
        <v>8239</v>
      </c>
      <c r="Q637"/>
    </row>
    <row r="638" spans="1:17" s="59" customFormat="1" ht="15" customHeight="1" x14ac:dyDescent="0.3">
      <c r="A638" t="s">
        <v>4680</v>
      </c>
      <c r="B638" s="54" t="s">
        <v>18</v>
      </c>
      <c r="C638" t="s">
        <v>240</v>
      </c>
      <c r="D638" t="s">
        <v>240</v>
      </c>
      <c r="E638" t="s">
        <v>240</v>
      </c>
      <c r="F638" s="65" t="s">
        <v>2359</v>
      </c>
      <c r="G638" s="72" t="s">
        <v>7619</v>
      </c>
      <c r="H638" t="s">
        <v>6654</v>
      </c>
      <c r="I638" t="s">
        <v>2360</v>
      </c>
      <c r="J638"/>
      <c r="K638" t="s">
        <v>136</v>
      </c>
      <c r="L638" s="6">
        <v>71</v>
      </c>
      <c r="M638">
        <v>401</v>
      </c>
      <c r="N638" t="s">
        <v>14</v>
      </c>
      <c r="O638" t="s">
        <v>227</v>
      </c>
      <c r="P638" s="60" t="s">
        <v>8239</v>
      </c>
      <c r="Q638"/>
    </row>
    <row r="639" spans="1:17" s="59" customFormat="1" ht="15" customHeight="1" x14ac:dyDescent="0.3">
      <c r="A639" t="s">
        <v>4680</v>
      </c>
      <c r="B639" s="54" t="s">
        <v>18</v>
      </c>
      <c r="C639" t="s">
        <v>240</v>
      </c>
      <c r="D639" t="s">
        <v>272</v>
      </c>
      <c r="E639" t="s">
        <v>1273</v>
      </c>
      <c r="F639" s="65" t="s">
        <v>1716</v>
      </c>
      <c r="G639" s="72" t="s">
        <v>7619</v>
      </c>
      <c r="H639" t="s">
        <v>993</v>
      </c>
      <c r="I639" t="s">
        <v>1717</v>
      </c>
      <c r="J639"/>
      <c r="K639" t="s">
        <v>135</v>
      </c>
      <c r="L639" s="6">
        <v>51</v>
      </c>
      <c r="M639">
        <v>340</v>
      </c>
      <c r="N639" t="s">
        <v>14</v>
      </c>
      <c r="O639" t="s">
        <v>227</v>
      </c>
      <c r="P639" s="60" t="s">
        <v>8239</v>
      </c>
      <c r="Q639"/>
    </row>
    <row r="640" spans="1:17" s="59" customFormat="1" ht="15" customHeight="1" x14ac:dyDescent="0.3">
      <c r="A640" t="s">
        <v>4680</v>
      </c>
      <c r="B640" s="54" t="s">
        <v>18</v>
      </c>
      <c r="C640" t="s">
        <v>240</v>
      </c>
      <c r="D640" t="s">
        <v>240</v>
      </c>
      <c r="E640" t="s">
        <v>240</v>
      </c>
      <c r="F640" s="65" t="s">
        <v>2251</v>
      </c>
      <c r="G640" s="72" t="s">
        <v>7619</v>
      </c>
      <c r="H640" t="s">
        <v>6657</v>
      </c>
      <c r="I640" t="s">
        <v>2252</v>
      </c>
      <c r="J640" t="s">
        <v>6999</v>
      </c>
      <c r="K640" t="s">
        <v>136</v>
      </c>
      <c r="L640" s="6">
        <v>47</v>
      </c>
      <c r="M640">
        <v>279</v>
      </c>
      <c r="N640" t="s">
        <v>14</v>
      </c>
      <c r="O640" t="s">
        <v>227</v>
      </c>
      <c r="P640" s="60" t="s">
        <v>8239</v>
      </c>
      <c r="Q640"/>
    </row>
    <row r="641" spans="1:17" s="59" customFormat="1" ht="15" customHeight="1" x14ac:dyDescent="0.3">
      <c r="A641" t="s">
        <v>4680</v>
      </c>
      <c r="B641" s="54" t="s">
        <v>18</v>
      </c>
      <c r="C641" t="s">
        <v>240</v>
      </c>
      <c r="D641" t="s">
        <v>272</v>
      </c>
      <c r="E641" t="s">
        <v>6030</v>
      </c>
      <c r="F641" s="65" t="s">
        <v>2010</v>
      </c>
      <c r="G641" s="72" t="s">
        <v>7619</v>
      </c>
      <c r="H641" t="s">
        <v>1011</v>
      </c>
      <c r="I641" t="s">
        <v>2011</v>
      </c>
      <c r="J641"/>
      <c r="K641" t="s">
        <v>135</v>
      </c>
      <c r="L641" s="6">
        <v>35</v>
      </c>
      <c r="M641">
        <v>194</v>
      </c>
      <c r="N641" t="s">
        <v>14</v>
      </c>
      <c r="O641" t="s">
        <v>227</v>
      </c>
      <c r="P641" s="60" t="s">
        <v>8239</v>
      </c>
      <c r="Q641"/>
    </row>
    <row r="642" spans="1:17" s="59" customFormat="1" ht="15" customHeight="1" x14ac:dyDescent="0.3">
      <c r="A642" t="s">
        <v>4679</v>
      </c>
      <c r="B642" s="54" t="s">
        <v>4679</v>
      </c>
      <c r="C642" t="s">
        <v>928</v>
      </c>
      <c r="D642" t="s">
        <v>286</v>
      </c>
      <c r="E642" t="s">
        <v>3115</v>
      </c>
      <c r="F642" s="65" t="s">
        <v>3116</v>
      </c>
      <c r="G642" s="72" t="s">
        <v>7619</v>
      </c>
      <c r="H642" t="s">
        <v>487</v>
      </c>
      <c r="I642" t="s">
        <v>3117</v>
      </c>
      <c r="J642" t="s">
        <v>7376</v>
      </c>
      <c r="K642" t="s">
        <v>171</v>
      </c>
      <c r="L642" s="6">
        <v>351</v>
      </c>
      <c r="M642">
        <v>2058</v>
      </c>
      <c r="N642" t="s">
        <v>14</v>
      </c>
      <c r="O642" t="s">
        <v>222</v>
      </c>
      <c r="P642" s="60" t="s">
        <v>8239</v>
      </c>
      <c r="Q642" t="s">
        <v>7695</v>
      </c>
    </row>
    <row r="643" spans="1:17" s="59" customFormat="1" ht="15" customHeight="1" x14ac:dyDescent="0.3">
      <c r="A643" t="s">
        <v>4679</v>
      </c>
      <c r="B643" s="54" t="s">
        <v>4679</v>
      </c>
      <c r="C643" t="s">
        <v>20</v>
      </c>
      <c r="D643" t="s">
        <v>275</v>
      </c>
      <c r="E643" t="s">
        <v>3222</v>
      </c>
      <c r="F643" s="65" t="s">
        <v>6878</v>
      </c>
      <c r="G643" s="72" t="s">
        <v>7619</v>
      </c>
      <c r="H643" t="s">
        <v>6879</v>
      </c>
      <c r="I643" t="s">
        <v>6880</v>
      </c>
      <c r="J643" t="s">
        <v>6881</v>
      </c>
      <c r="K643" t="s">
        <v>139</v>
      </c>
      <c r="L643" s="6">
        <v>285</v>
      </c>
      <c r="M643">
        <v>1655</v>
      </c>
      <c r="N643" t="s">
        <v>14</v>
      </c>
      <c r="O643" t="s">
        <v>222</v>
      </c>
      <c r="P643" s="60" t="s">
        <v>8239</v>
      </c>
      <c r="Q643" t="s">
        <v>7695</v>
      </c>
    </row>
    <row r="644" spans="1:17" s="59" customFormat="1" ht="15" customHeight="1" x14ac:dyDescent="0.3">
      <c r="A644" t="s">
        <v>4679</v>
      </c>
      <c r="B644" s="54" t="s">
        <v>4679</v>
      </c>
      <c r="C644" t="s">
        <v>928</v>
      </c>
      <c r="D644" t="s">
        <v>260</v>
      </c>
      <c r="E644" t="s">
        <v>3148</v>
      </c>
      <c r="F644" s="65" t="s">
        <v>3149</v>
      </c>
      <c r="G644" s="72" t="s">
        <v>7619</v>
      </c>
      <c r="H644" t="s">
        <v>596</v>
      </c>
      <c r="I644" t="s">
        <v>3150</v>
      </c>
      <c r="J644" t="s">
        <v>1251</v>
      </c>
      <c r="K644" t="s">
        <v>145</v>
      </c>
      <c r="L644" s="6">
        <v>154</v>
      </c>
      <c r="M644">
        <v>919</v>
      </c>
      <c r="N644" t="s">
        <v>14</v>
      </c>
      <c r="O644" t="s">
        <v>222</v>
      </c>
      <c r="P644" s="60" t="s">
        <v>8239</v>
      </c>
      <c r="Q644" t="s">
        <v>7695</v>
      </c>
    </row>
    <row r="645" spans="1:17" s="59" customFormat="1" ht="15" customHeight="1" x14ac:dyDescent="0.3">
      <c r="A645" t="s">
        <v>4679</v>
      </c>
      <c r="B645" s="54" t="s">
        <v>4679</v>
      </c>
      <c r="C645" t="s">
        <v>928</v>
      </c>
      <c r="D645" t="s">
        <v>286</v>
      </c>
      <c r="E645" t="s">
        <v>3119</v>
      </c>
      <c r="F645" s="65" t="s">
        <v>3120</v>
      </c>
      <c r="G645" s="72" t="s">
        <v>7619</v>
      </c>
      <c r="H645" t="s">
        <v>804</v>
      </c>
      <c r="I645" t="s">
        <v>3121</v>
      </c>
      <c r="J645" t="s">
        <v>981</v>
      </c>
      <c r="K645" t="s">
        <v>171</v>
      </c>
      <c r="L645" s="6">
        <v>146</v>
      </c>
      <c r="M645">
        <v>826</v>
      </c>
      <c r="N645" t="s">
        <v>14</v>
      </c>
      <c r="O645" t="s">
        <v>222</v>
      </c>
      <c r="P645" s="60" t="s">
        <v>8239</v>
      </c>
      <c r="Q645" t="s">
        <v>7695</v>
      </c>
    </row>
    <row r="646" spans="1:17" s="59" customFormat="1" ht="15" customHeight="1" x14ac:dyDescent="0.3">
      <c r="A646" t="s">
        <v>4679</v>
      </c>
      <c r="B646" s="54" t="s">
        <v>4679</v>
      </c>
      <c r="C646" t="s">
        <v>928</v>
      </c>
      <c r="D646" t="s">
        <v>278</v>
      </c>
      <c r="E646" t="s">
        <v>3224</v>
      </c>
      <c r="F646" s="65" t="s">
        <v>3225</v>
      </c>
      <c r="G646" s="72" t="s">
        <v>7619</v>
      </c>
      <c r="H646" t="s">
        <v>661</v>
      </c>
      <c r="I646" t="s">
        <v>4609</v>
      </c>
      <c r="J646" t="s">
        <v>7377</v>
      </c>
      <c r="K646" t="s">
        <v>144</v>
      </c>
      <c r="L646" s="6">
        <v>131</v>
      </c>
      <c r="M646">
        <v>655</v>
      </c>
      <c r="N646" t="s">
        <v>14</v>
      </c>
      <c r="O646" t="s">
        <v>222</v>
      </c>
      <c r="P646" s="60" t="s">
        <v>8239</v>
      </c>
      <c r="Q646" t="s">
        <v>7695</v>
      </c>
    </row>
    <row r="647" spans="1:17" s="59" customFormat="1" ht="15" customHeight="1" x14ac:dyDescent="0.3">
      <c r="A647" t="s">
        <v>4679</v>
      </c>
      <c r="B647" s="54" t="s">
        <v>4679</v>
      </c>
      <c r="C647" t="s">
        <v>928</v>
      </c>
      <c r="D647" t="s">
        <v>278</v>
      </c>
      <c r="E647" t="s">
        <v>3468</v>
      </c>
      <c r="F647" s="65" t="s">
        <v>7075</v>
      </c>
      <c r="G647" s="72" t="s">
        <v>7619</v>
      </c>
      <c r="H647" t="s">
        <v>6892</v>
      </c>
      <c r="I647" t="s">
        <v>6893</v>
      </c>
      <c r="J647" t="s">
        <v>7696</v>
      </c>
      <c r="K647" t="s">
        <v>144</v>
      </c>
      <c r="L647" s="6">
        <v>110</v>
      </c>
      <c r="M647">
        <v>590</v>
      </c>
      <c r="N647" t="s">
        <v>14</v>
      </c>
      <c r="O647" t="s">
        <v>222</v>
      </c>
      <c r="P647" s="60" t="s">
        <v>8239</v>
      </c>
      <c r="Q647" t="s">
        <v>7695</v>
      </c>
    </row>
    <row r="648" spans="1:17" s="59" customFormat="1" ht="15" customHeight="1" x14ac:dyDescent="0.3">
      <c r="A648" t="s">
        <v>4679</v>
      </c>
      <c r="B648" s="54" t="s">
        <v>4679</v>
      </c>
      <c r="C648" t="s">
        <v>928</v>
      </c>
      <c r="D648" t="s">
        <v>252</v>
      </c>
      <c r="E648" t="s">
        <v>3164</v>
      </c>
      <c r="F648" s="65" t="s">
        <v>3192</v>
      </c>
      <c r="G648" s="72" t="s">
        <v>7619</v>
      </c>
      <c r="H648" t="s">
        <v>1030</v>
      </c>
      <c r="I648" t="s">
        <v>3193</v>
      </c>
      <c r="J648" t="s">
        <v>1029</v>
      </c>
      <c r="K648" t="s">
        <v>146</v>
      </c>
      <c r="L648" s="6">
        <v>83</v>
      </c>
      <c r="M648">
        <v>455</v>
      </c>
      <c r="N648" t="s">
        <v>14</v>
      </c>
      <c r="O648" t="s">
        <v>222</v>
      </c>
      <c r="P648" s="60" t="s">
        <v>8239</v>
      </c>
      <c r="Q648" t="s">
        <v>7695</v>
      </c>
    </row>
    <row r="649" spans="1:17" s="59" customFormat="1" ht="15" customHeight="1" x14ac:dyDescent="0.3">
      <c r="A649" t="s">
        <v>4679</v>
      </c>
      <c r="B649" s="54" t="s">
        <v>4679</v>
      </c>
      <c r="C649" t="s">
        <v>928</v>
      </c>
      <c r="D649" t="s">
        <v>252</v>
      </c>
      <c r="E649" t="s">
        <v>3197</v>
      </c>
      <c r="F649" s="65" t="s">
        <v>3126</v>
      </c>
      <c r="G649" s="72" t="s">
        <v>7619</v>
      </c>
      <c r="H649" t="s">
        <v>106</v>
      </c>
      <c r="I649" t="s">
        <v>3127</v>
      </c>
      <c r="J649" t="s">
        <v>1028</v>
      </c>
      <c r="K649" t="s">
        <v>146</v>
      </c>
      <c r="L649" s="6">
        <v>66</v>
      </c>
      <c r="M649">
        <v>368</v>
      </c>
      <c r="N649" t="s">
        <v>14</v>
      </c>
      <c r="O649" t="s">
        <v>222</v>
      </c>
      <c r="P649" s="60" t="s">
        <v>8239</v>
      </c>
      <c r="Q649" t="s">
        <v>7695</v>
      </c>
    </row>
    <row r="650" spans="1:17" s="59" customFormat="1" ht="15" customHeight="1" x14ac:dyDescent="0.3">
      <c r="A650" t="s">
        <v>4679</v>
      </c>
      <c r="B650" s="54" t="s">
        <v>4679</v>
      </c>
      <c r="C650" t="s">
        <v>928</v>
      </c>
      <c r="D650" t="s">
        <v>303</v>
      </c>
      <c r="E650" t="s">
        <v>303</v>
      </c>
      <c r="F650" s="65" t="s">
        <v>3136</v>
      </c>
      <c r="G650" s="72" t="s">
        <v>7619</v>
      </c>
      <c r="H650" t="s">
        <v>551</v>
      </c>
      <c r="I650" t="s">
        <v>3137</v>
      </c>
      <c r="J650" t="s">
        <v>1003</v>
      </c>
      <c r="K650" t="s">
        <v>214</v>
      </c>
      <c r="L650" s="6">
        <v>50</v>
      </c>
      <c r="M650">
        <v>295</v>
      </c>
      <c r="N650" t="s">
        <v>14</v>
      </c>
      <c r="O650" t="s">
        <v>222</v>
      </c>
      <c r="P650" s="60" t="s">
        <v>8239</v>
      </c>
      <c r="Q650" t="s">
        <v>7695</v>
      </c>
    </row>
    <row r="651" spans="1:17" s="59" customFormat="1" ht="15" customHeight="1" x14ac:dyDescent="0.3">
      <c r="A651" t="s">
        <v>4679</v>
      </c>
      <c r="B651" s="54" t="s">
        <v>4679</v>
      </c>
      <c r="C651" t="s">
        <v>928</v>
      </c>
      <c r="D651" t="s">
        <v>260</v>
      </c>
      <c r="E651" t="s">
        <v>5333</v>
      </c>
      <c r="F651" s="65" t="s">
        <v>5341</v>
      </c>
      <c r="G651" s="72" t="s">
        <v>7765</v>
      </c>
      <c r="H651" t="s">
        <v>5342</v>
      </c>
      <c r="I651" t="s">
        <v>5343</v>
      </c>
      <c r="J651" t="s">
        <v>6896</v>
      </c>
      <c r="K651" t="s">
        <v>145</v>
      </c>
      <c r="L651" s="6">
        <v>45</v>
      </c>
      <c r="M651">
        <v>217</v>
      </c>
      <c r="N651" t="s">
        <v>14</v>
      </c>
      <c r="O651" t="s">
        <v>222</v>
      </c>
      <c r="P651" s="60" t="s">
        <v>8239</v>
      </c>
      <c r="Q651" t="s">
        <v>7695</v>
      </c>
    </row>
    <row r="652" spans="1:17" s="59" customFormat="1" ht="15" customHeight="1" x14ac:dyDescent="0.3">
      <c r="A652" t="s">
        <v>4679</v>
      </c>
      <c r="B652" s="54" t="s">
        <v>4679</v>
      </c>
      <c r="C652" t="s">
        <v>928</v>
      </c>
      <c r="D652" t="s">
        <v>286</v>
      </c>
      <c r="E652" t="s">
        <v>3115</v>
      </c>
      <c r="F652" s="65" t="s">
        <v>3248</v>
      </c>
      <c r="G652" s="72" t="s">
        <v>7619</v>
      </c>
      <c r="H652" t="s">
        <v>6908</v>
      </c>
      <c r="I652" t="s">
        <v>6909</v>
      </c>
      <c r="J652"/>
      <c r="K652" t="s">
        <v>171</v>
      </c>
      <c r="L652" s="6">
        <v>31</v>
      </c>
      <c r="M652">
        <v>176</v>
      </c>
      <c r="N652" t="s">
        <v>14</v>
      </c>
      <c r="O652" t="s">
        <v>222</v>
      </c>
      <c r="P652" s="60" t="s">
        <v>8239</v>
      </c>
      <c r="Q652" t="s">
        <v>7695</v>
      </c>
    </row>
    <row r="653" spans="1:17" s="59" customFormat="1" ht="15" customHeight="1" x14ac:dyDescent="0.3">
      <c r="A653" t="s">
        <v>982</v>
      </c>
      <c r="B653" s="54" t="s">
        <v>18</v>
      </c>
      <c r="C653" t="s">
        <v>929</v>
      </c>
      <c r="D653" t="s">
        <v>270</v>
      </c>
      <c r="E653" t="s">
        <v>1236</v>
      </c>
      <c r="F653" s="65" t="s">
        <v>2906</v>
      </c>
      <c r="G653" s="72" t="s">
        <v>7619</v>
      </c>
      <c r="H653" t="s">
        <v>1245</v>
      </c>
      <c r="I653" t="s">
        <v>2907</v>
      </c>
      <c r="J653"/>
      <c r="K653" t="s">
        <v>211</v>
      </c>
      <c r="L653" s="6">
        <v>574</v>
      </c>
      <c r="M653">
        <v>3603</v>
      </c>
      <c r="N653" t="s">
        <v>14</v>
      </c>
      <c r="O653" t="s">
        <v>226</v>
      </c>
      <c r="P653" s="60" t="s">
        <v>8239</v>
      </c>
      <c r="Q653"/>
    </row>
    <row r="654" spans="1:17" s="59" customFormat="1" ht="15" customHeight="1" x14ac:dyDescent="0.3">
      <c r="A654" t="s">
        <v>982</v>
      </c>
      <c r="B654" s="54" t="s">
        <v>18</v>
      </c>
      <c r="C654" t="s">
        <v>929</v>
      </c>
      <c r="D654" t="s">
        <v>935</v>
      </c>
      <c r="E654" t="s">
        <v>1229</v>
      </c>
      <c r="F654" s="65" t="s">
        <v>2790</v>
      </c>
      <c r="G654" s="72" t="s">
        <v>7619</v>
      </c>
      <c r="H654" t="s">
        <v>1238</v>
      </c>
      <c r="I654" t="s">
        <v>2791</v>
      </c>
      <c r="J654"/>
      <c r="K654" t="s">
        <v>221</v>
      </c>
      <c r="L654" s="6">
        <v>490</v>
      </c>
      <c r="M654">
        <v>2494</v>
      </c>
      <c r="N654" t="s">
        <v>14</v>
      </c>
      <c r="O654" t="s">
        <v>226</v>
      </c>
      <c r="P654" s="60" t="s">
        <v>8239</v>
      </c>
      <c r="Q654"/>
    </row>
    <row r="655" spans="1:17" s="59" customFormat="1" ht="15" customHeight="1" x14ac:dyDescent="0.3">
      <c r="A655" t="s">
        <v>982</v>
      </c>
      <c r="B655" t="s">
        <v>982</v>
      </c>
      <c r="C655" t="s">
        <v>12</v>
      </c>
      <c r="D655" t="s">
        <v>284</v>
      </c>
      <c r="E655" t="s">
        <v>1063</v>
      </c>
      <c r="F655" s="65" t="s">
        <v>2212</v>
      </c>
      <c r="G655" s="72" t="s">
        <v>7619</v>
      </c>
      <c r="H655" t="s">
        <v>555</v>
      </c>
      <c r="I655" t="s">
        <v>2213</v>
      </c>
      <c r="J655"/>
      <c r="K655" t="s">
        <v>163</v>
      </c>
      <c r="L655" s="6">
        <v>348</v>
      </c>
      <c r="M655">
        <v>2215</v>
      </c>
      <c r="N655" t="s">
        <v>14</v>
      </c>
      <c r="O655" t="s">
        <v>228</v>
      </c>
      <c r="P655" s="60" t="s">
        <v>8239</v>
      </c>
      <c r="Q655"/>
    </row>
    <row r="656" spans="1:17" s="59" customFormat="1" ht="15" customHeight="1" x14ac:dyDescent="0.3">
      <c r="A656" t="s">
        <v>982</v>
      </c>
      <c r="B656" t="s">
        <v>982</v>
      </c>
      <c r="C656" t="s">
        <v>12</v>
      </c>
      <c r="D656" t="s">
        <v>245</v>
      </c>
      <c r="E656" t="s">
        <v>2733</v>
      </c>
      <c r="F656" s="65" t="s">
        <v>6385</v>
      </c>
      <c r="G656" s="72" t="s">
        <v>7619</v>
      </c>
      <c r="H656" t="s">
        <v>6386</v>
      </c>
      <c r="I656" t="s">
        <v>6387</v>
      </c>
      <c r="J656" t="s">
        <v>7222</v>
      </c>
      <c r="K656" t="s">
        <v>128</v>
      </c>
      <c r="L656" s="6">
        <v>332</v>
      </c>
      <c r="M656">
        <v>1662</v>
      </c>
      <c r="N656" t="s">
        <v>14</v>
      </c>
      <c r="O656" t="s">
        <v>228</v>
      </c>
      <c r="P656" s="60" t="s">
        <v>8239</v>
      </c>
      <c r="Q656"/>
    </row>
    <row r="657" spans="1:17" s="59" customFormat="1" ht="15" customHeight="1" x14ac:dyDescent="0.3">
      <c r="A657" t="s">
        <v>982</v>
      </c>
      <c r="B657" t="s">
        <v>982</v>
      </c>
      <c r="C657" t="s">
        <v>12</v>
      </c>
      <c r="D657" t="s">
        <v>248</v>
      </c>
      <c r="E657" t="s">
        <v>3531</v>
      </c>
      <c r="F657" s="65" t="s">
        <v>2396</v>
      </c>
      <c r="G657" s="72" t="s">
        <v>7619</v>
      </c>
      <c r="H657" t="s">
        <v>558</v>
      </c>
      <c r="I657" t="s">
        <v>2397</v>
      </c>
      <c r="J657"/>
      <c r="K657" t="s">
        <v>124</v>
      </c>
      <c r="L657" s="6">
        <v>290</v>
      </c>
      <c r="M657">
        <v>2001</v>
      </c>
      <c r="N657" t="s">
        <v>14</v>
      </c>
      <c r="O657" t="s">
        <v>228</v>
      </c>
      <c r="P657" s="60" t="s">
        <v>8239</v>
      </c>
      <c r="Q657"/>
    </row>
    <row r="658" spans="1:17" s="59" customFormat="1" ht="15" customHeight="1" x14ac:dyDescent="0.3">
      <c r="A658" t="s">
        <v>982</v>
      </c>
      <c r="B658" s="54" t="s">
        <v>18</v>
      </c>
      <c r="C658" t="s">
        <v>929</v>
      </c>
      <c r="D658" t="s">
        <v>258</v>
      </c>
      <c r="E658" t="s">
        <v>1234</v>
      </c>
      <c r="F658" s="65" t="s">
        <v>2856</v>
      </c>
      <c r="G658" s="72" t="s">
        <v>7619</v>
      </c>
      <c r="H658" t="s">
        <v>366</v>
      </c>
      <c r="I658" t="s">
        <v>2857</v>
      </c>
      <c r="J658"/>
      <c r="K658" t="s">
        <v>158</v>
      </c>
      <c r="L658" s="6">
        <v>285</v>
      </c>
      <c r="M658">
        <v>1814</v>
      </c>
      <c r="N658" t="s">
        <v>14</v>
      </c>
      <c r="O658" t="s">
        <v>226</v>
      </c>
      <c r="P658" s="60" t="s">
        <v>8239</v>
      </c>
      <c r="Q658"/>
    </row>
    <row r="659" spans="1:17" s="59" customFormat="1" ht="15" customHeight="1" x14ac:dyDescent="0.3">
      <c r="A659" t="s">
        <v>982</v>
      </c>
      <c r="B659" t="s">
        <v>982</v>
      </c>
      <c r="C659" t="s">
        <v>12</v>
      </c>
      <c r="D659" t="s">
        <v>248</v>
      </c>
      <c r="E659" t="s">
        <v>3530</v>
      </c>
      <c r="F659" s="65" t="s">
        <v>1909</v>
      </c>
      <c r="G659" s="72" t="s">
        <v>7619</v>
      </c>
      <c r="H659" t="s">
        <v>420</v>
      </c>
      <c r="I659" t="s">
        <v>1910</v>
      </c>
      <c r="J659"/>
      <c r="K659" t="s">
        <v>124</v>
      </c>
      <c r="L659" s="6">
        <v>270</v>
      </c>
      <c r="M659">
        <v>1620</v>
      </c>
      <c r="N659" t="s">
        <v>14</v>
      </c>
      <c r="O659" t="s">
        <v>228</v>
      </c>
      <c r="P659" s="60" t="s">
        <v>8239</v>
      </c>
      <c r="Q659"/>
    </row>
    <row r="660" spans="1:17" s="59" customFormat="1" ht="15" customHeight="1" x14ac:dyDescent="0.3">
      <c r="A660" t="s">
        <v>982</v>
      </c>
      <c r="B660" t="s">
        <v>982</v>
      </c>
      <c r="C660" t="s">
        <v>12</v>
      </c>
      <c r="D660" t="s">
        <v>284</v>
      </c>
      <c r="E660" t="s">
        <v>1063</v>
      </c>
      <c r="F660" s="65" t="s">
        <v>1541</v>
      </c>
      <c r="G660" s="72" t="s">
        <v>7619</v>
      </c>
      <c r="H660" t="s">
        <v>615</v>
      </c>
      <c r="I660" t="s">
        <v>1542</v>
      </c>
      <c r="J660"/>
      <c r="K660" t="s">
        <v>163</v>
      </c>
      <c r="L660" s="6">
        <v>268</v>
      </c>
      <c r="M660">
        <v>1696</v>
      </c>
      <c r="N660" t="s">
        <v>14</v>
      </c>
      <c r="O660" t="s">
        <v>228</v>
      </c>
      <c r="P660" s="60" t="s">
        <v>8239</v>
      </c>
      <c r="Q660"/>
    </row>
    <row r="661" spans="1:17" s="59" customFormat="1" ht="15" customHeight="1" x14ac:dyDescent="0.3">
      <c r="A661" t="s">
        <v>982</v>
      </c>
      <c r="B661" t="s">
        <v>982</v>
      </c>
      <c r="C661" t="s">
        <v>12</v>
      </c>
      <c r="D661" t="s">
        <v>245</v>
      </c>
      <c r="E661" t="s">
        <v>2733</v>
      </c>
      <c r="F661" s="65" t="s">
        <v>1647</v>
      </c>
      <c r="G661" s="72" t="s">
        <v>7619</v>
      </c>
      <c r="H661" t="s">
        <v>6555</v>
      </c>
      <c r="I661" t="s">
        <v>6556</v>
      </c>
      <c r="J661" t="s">
        <v>7223</v>
      </c>
      <c r="K661" t="s">
        <v>128</v>
      </c>
      <c r="L661" s="6">
        <v>257</v>
      </c>
      <c r="M661">
        <v>1542</v>
      </c>
      <c r="N661" t="s">
        <v>14</v>
      </c>
      <c r="O661" t="s">
        <v>228</v>
      </c>
      <c r="P661" s="60" t="s">
        <v>8239</v>
      </c>
      <c r="Q661"/>
    </row>
    <row r="662" spans="1:17" s="59" customFormat="1" ht="15" customHeight="1" x14ac:dyDescent="0.3">
      <c r="A662" t="s">
        <v>982</v>
      </c>
      <c r="B662" t="s">
        <v>982</v>
      </c>
      <c r="C662" t="s">
        <v>12</v>
      </c>
      <c r="D662" t="s">
        <v>245</v>
      </c>
      <c r="E662" t="s">
        <v>5406</v>
      </c>
      <c r="F662" s="65" t="s">
        <v>5412</v>
      </c>
      <c r="G662" s="72" t="s">
        <v>7619</v>
      </c>
      <c r="H662" t="s">
        <v>6796</v>
      </c>
      <c r="I662" t="s">
        <v>5413</v>
      </c>
      <c r="J662" t="s">
        <v>7218</v>
      </c>
      <c r="K662" t="s">
        <v>128</v>
      </c>
      <c r="L662" s="6">
        <v>225</v>
      </c>
      <c r="M662">
        <v>1195</v>
      </c>
      <c r="N662" t="s">
        <v>14</v>
      </c>
      <c r="O662" t="s">
        <v>228</v>
      </c>
      <c r="P662" s="60" t="s">
        <v>8239</v>
      </c>
      <c r="Q662"/>
    </row>
    <row r="663" spans="1:17" s="59" customFormat="1" ht="15" customHeight="1" x14ac:dyDescent="0.3">
      <c r="A663" t="s">
        <v>982</v>
      </c>
      <c r="B663" t="s">
        <v>982</v>
      </c>
      <c r="C663" t="s">
        <v>12</v>
      </c>
      <c r="D663" t="s">
        <v>245</v>
      </c>
      <c r="E663" t="s">
        <v>2733</v>
      </c>
      <c r="F663" s="65" t="s">
        <v>6388</v>
      </c>
      <c r="G663" s="72" t="s">
        <v>7619</v>
      </c>
      <c r="H663" t="s">
        <v>6389</v>
      </c>
      <c r="I663" t="s">
        <v>2867</v>
      </c>
      <c r="J663" t="s">
        <v>6824</v>
      </c>
      <c r="K663" t="s">
        <v>128</v>
      </c>
      <c r="L663" s="6">
        <v>212</v>
      </c>
      <c r="M663">
        <v>1272</v>
      </c>
      <c r="N663" t="s">
        <v>14</v>
      </c>
      <c r="O663" t="s">
        <v>228</v>
      </c>
      <c r="P663" s="60" t="s">
        <v>8239</v>
      </c>
      <c r="Q663"/>
    </row>
    <row r="664" spans="1:17" s="59" customFormat="1" ht="15" customHeight="1" x14ac:dyDescent="0.3">
      <c r="A664" t="s">
        <v>982</v>
      </c>
      <c r="B664" t="s">
        <v>982</v>
      </c>
      <c r="C664" t="s">
        <v>12</v>
      </c>
      <c r="D664" t="s">
        <v>248</v>
      </c>
      <c r="E664" t="s">
        <v>3531</v>
      </c>
      <c r="F664" s="65" t="s">
        <v>1807</v>
      </c>
      <c r="G664" s="72" t="s">
        <v>7619</v>
      </c>
      <c r="H664" t="s">
        <v>7165</v>
      </c>
      <c r="I664" t="s">
        <v>1650</v>
      </c>
      <c r="J664" t="s">
        <v>7225</v>
      </c>
      <c r="K664" t="s">
        <v>124</v>
      </c>
      <c r="L664" s="6">
        <v>200</v>
      </c>
      <c r="M664">
        <v>1230</v>
      </c>
      <c r="N664" t="s">
        <v>14</v>
      </c>
      <c r="O664" t="s">
        <v>228</v>
      </c>
      <c r="P664" s="60" t="s">
        <v>8239</v>
      </c>
      <c r="Q664"/>
    </row>
    <row r="665" spans="1:17" s="61" customFormat="1" ht="15" customHeight="1" x14ac:dyDescent="0.3">
      <c r="A665" t="s">
        <v>982</v>
      </c>
      <c r="B665" t="s">
        <v>982</v>
      </c>
      <c r="C665" t="s">
        <v>12</v>
      </c>
      <c r="D665" t="s">
        <v>245</v>
      </c>
      <c r="E665" t="s">
        <v>5406</v>
      </c>
      <c r="F665" s="65" t="s">
        <v>6382</v>
      </c>
      <c r="G665" s="72" t="s">
        <v>7619</v>
      </c>
      <c r="H665" t="s">
        <v>6383</v>
      </c>
      <c r="I665" t="s">
        <v>6384</v>
      </c>
      <c r="J665" t="s">
        <v>7220</v>
      </c>
      <c r="K665" t="s">
        <v>128</v>
      </c>
      <c r="L665" s="6">
        <v>192</v>
      </c>
      <c r="M665">
        <v>965</v>
      </c>
      <c r="N665" t="s">
        <v>14</v>
      </c>
      <c r="O665" t="s">
        <v>228</v>
      </c>
      <c r="P665" s="60" t="s">
        <v>8239</v>
      </c>
      <c r="Q665"/>
    </row>
    <row r="666" spans="1:17" s="59" customFormat="1" ht="15" customHeight="1" x14ac:dyDescent="0.3">
      <c r="A666" t="s">
        <v>982</v>
      </c>
      <c r="B666" t="s">
        <v>982</v>
      </c>
      <c r="C666" t="s">
        <v>12</v>
      </c>
      <c r="D666" t="s">
        <v>246</v>
      </c>
      <c r="E666" t="s">
        <v>3529</v>
      </c>
      <c r="F666" s="65" t="s">
        <v>1806</v>
      </c>
      <c r="G666" s="72" t="s">
        <v>7619</v>
      </c>
      <c r="H666" t="s">
        <v>429</v>
      </c>
      <c r="I666" t="s">
        <v>7161</v>
      </c>
      <c r="J666"/>
      <c r="K666" t="s">
        <v>129</v>
      </c>
      <c r="L666" s="6">
        <v>181</v>
      </c>
      <c r="M666">
        <v>1131</v>
      </c>
      <c r="N666" t="s">
        <v>14</v>
      </c>
      <c r="O666" t="s">
        <v>228</v>
      </c>
      <c r="P666" s="60" t="s">
        <v>8239</v>
      </c>
      <c r="Q666"/>
    </row>
    <row r="667" spans="1:17" s="59" customFormat="1" ht="15" customHeight="1" x14ac:dyDescent="0.3">
      <c r="A667" t="s">
        <v>982</v>
      </c>
      <c r="B667" t="s">
        <v>982</v>
      </c>
      <c r="C667" t="s">
        <v>12</v>
      </c>
      <c r="D667" t="s">
        <v>245</v>
      </c>
      <c r="E667" t="s">
        <v>2733</v>
      </c>
      <c r="F667" s="65" t="s">
        <v>6390</v>
      </c>
      <c r="G667" s="72" t="s">
        <v>7619</v>
      </c>
      <c r="H667" t="s">
        <v>6391</v>
      </c>
      <c r="I667" t="s">
        <v>6392</v>
      </c>
      <c r="J667" t="s">
        <v>7221</v>
      </c>
      <c r="K667" t="s">
        <v>128</v>
      </c>
      <c r="L667" s="6">
        <v>181</v>
      </c>
      <c r="M667">
        <v>881</v>
      </c>
      <c r="N667" t="s">
        <v>14</v>
      </c>
      <c r="O667" t="s">
        <v>228</v>
      </c>
      <c r="P667" s="60" t="s">
        <v>8239</v>
      </c>
      <c r="Q667"/>
    </row>
    <row r="668" spans="1:17" s="59" customFormat="1" ht="15" customHeight="1" x14ac:dyDescent="0.3">
      <c r="A668" t="s">
        <v>982</v>
      </c>
      <c r="B668" t="s">
        <v>982</v>
      </c>
      <c r="C668" t="s">
        <v>12</v>
      </c>
      <c r="D668" t="s">
        <v>248</v>
      </c>
      <c r="E668" t="s">
        <v>3530</v>
      </c>
      <c r="F668" s="65" t="s">
        <v>1631</v>
      </c>
      <c r="G668" s="72" t="s">
        <v>7619</v>
      </c>
      <c r="H668" t="s">
        <v>624</v>
      </c>
      <c r="I668" t="s">
        <v>1632</v>
      </c>
      <c r="J668"/>
      <c r="K668" t="s">
        <v>124</v>
      </c>
      <c r="L668" s="6">
        <v>175</v>
      </c>
      <c r="M668">
        <v>1103</v>
      </c>
      <c r="N668" t="s">
        <v>14</v>
      </c>
      <c r="O668" t="s">
        <v>228</v>
      </c>
      <c r="P668" s="60" t="s">
        <v>8239</v>
      </c>
      <c r="Q668"/>
    </row>
    <row r="669" spans="1:17" s="59" customFormat="1" ht="15" customHeight="1" x14ac:dyDescent="0.3">
      <c r="A669" t="s">
        <v>982</v>
      </c>
      <c r="B669" t="s">
        <v>982</v>
      </c>
      <c r="C669" t="s">
        <v>12</v>
      </c>
      <c r="D669" t="s">
        <v>248</v>
      </c>
      <c r="E669" t="s">
        <v>3530</v>
      </c>
      <c r="F669" s="65" t="s">
        <v>2236</v>
      </c>
      <c r="G669" s="72" t="s">
        <v>7619</v>
      </c>
      <c r="H669" t="s">
        <v>411</v>
      </c>
      <c r="I669" t="s">
        <v>1770</v>
      </c>
      <c r="J669" t="s">
        <v>958</v>
      </c>
      <c r="K669" t="s">
        <v>124</v>
      </c>
      <c r="L669" s="6">
        <v>170</v>
      </c>
      <c r="M669">
        <v>1021</v>
      </c>
      <c r="N669" t="s">
        <v>14</v>
      </c>
      <c r="O669" t="s">
        <v>228</v>
      </c>
      <c r="P669" s="60" t="s">
        <v>8239</v>
      </c>
      <c r="Q669"/>
    </row>
    <row r="670" spans="1:17" s="59" customFormat="1" ht="15" customHeight="1" x14ac:dyDescent="0.3">
      <c r="A670" t="s">
        <v>982</v>
      </c>
      <c r="B670" t="s">
        <v>982</v>
      </c>
      <c r="C670" t="s">
        <v>12</v>
      </c>
      <c r="D670" t="s">
        <v>248</v>
      </c>
      <c r="E670" t="s">
        <v>3530</v>
      </c>
      <c r="F670" s="65" t="s">
        <v>1969</v>
      </c>
      <c r="G670" s="72" t="s">
        <v>7619</v>
      </c>
      <c r="H670" t="s">
        <v>635</v>
      </c>
      <c r="I670" t="s">
        <v>1970</v>
      </c>
      <c r="J670"/>
      <c r="K670" t="s">
        <v>124</v>
      </c>
      <c r="L670" s="6">
        <v>170</v>
      </c>
      <c r="M670">
        <v>990</v>
      </c>
      <c r="N670" t="s">
        <v>14</v>
      </c>
      <c r="O670" t="s">
        <v>228</v>
      </c>
      <c r="P670" s="60" t="s">
        <v>8239</v>
      </c>
      <c r="Q670"/>
    </row>
    <row r="671" spans="1:17" s="59" customFormat="1" ht="15" customHeight="1" x14ac:dyDescent="0.3">
      <c r="A671" t="s">
        <v>982</v>
      </c>
      <c r="B671" t="s">
        <v>982</v>
      </c>
      <c r="C671" t="s">
        <v>12</v>
      </c>
      <c r="D671" t="s">
        <v>248</v>
      </c>
      <c r="E671" t="s">
        <v>5466</v>
      </c>
      <c r="F671" s="65" t="s">
        <v>2407</v>
      </c>
      <c r="G671" s="72" t="s">
        <v>7619</v>
      </c>
      <c r="H671" t="s">
        <v>7170</v>
      </c>
      <c r="I671" t="s">
        <v>2408</v>
      </c>
      <c r="J671"/>
      <c r="K671" t="s">
        <v>124</v>
      </c>
      <c r="L671" s="6">
        <v>167</v>
      </c>
      <c r="M671">
        <v>1002</v>
      </c>
      <c r="N671" t="s">
        <v>14</v>
      </c>
      <c r="O671" t="s">
        <v>228</v>
      </c>
      <c r="P671" s="60" t="s">
        <v>8239</v>
      </c>
      <c r="Q671"/>
    </row>
    <row r="672" spans="1:17" s="59" customFormat="1" ht="15" customHeight="1" x14ac:dyDescent="0.3">
      <c r="A672" t="s">
        <v>982</v>
      </c>
      <c r="B672" t="s">
        <v>982</v>
      </c>
      <c r="C672" t="s">
        <v>12</v>
      </c>
      <c r="D672" t="s">
        <v>248</v>
      </c>
      <c r="E672" t="s">
        <v>3530</v>
      </c>
      <c r="F672" s="65" t="s">
        <v>2138</v>
      </c>
      <c r="G672" s="72" t="s">
        <v>7619</v>
      </c>
      <c r="H672" t="s">
        <v>7167</v>
      </c>
      <c r="I672" t="s">
        <v>7168</v>
      </c>
      <c r="J672"/>
      <c r="K672" t="s">
        <v>124</v>
      </c>
      <c r="L672" s="6">
        <v>158</v>
      </c>
      <c r="M672">
        <v>948</v>
      </c>
      <c r="N672" t="s">
        <v>14</v>
      </c>
      <c r="O672" t="s">
        <v>228</v>
      </c>
      <c r="P672" s="60" t="s">
        <v>8239</v>
      </c>
      <c r="Q672"/>
    </row>
    <row r="673" spans="1:17" s="59" customFormat="1" ht="15" customHeight="1" x14ac:dyDescent="0.3">
      <c r="A673" t="s">
        <v>982</v>
      </c>
      <c r="B673" t="s">
        <v>982</v>
      </c>
      <c r="C673" t="s">
        <v>12</v>
      </c>
      <c r="D673" t="s">
        <v>248</v>
      </c>
      <c r="E673" t="s">
        <v>3531</v>
      </c>
      <c r="F673" s="65" t="s">
        <v>1736</v>
      </c>
      <c r="G673" s="72" t="s">
        <v>7619</v>
      </c>
      <c r="H673" t="s">
        <v>617</v>
      </c>
      <c r="I673" t="s">
        <v>1737</v>
      </c>
      <c r="J673"/>
      <c r="K673" t="s">
        <v>124</v>
      </c>
      <c r="L673" s="6">
        <v>153</v>
      </c>
      <c r="M673">
        <v>1055</v>
      </c>
      <c r="N673" t="s">
        <v>14</v>
      </c>
      <c r="O673" t="s">
        <v>228</v>
      </c>
      <c r="P673" s="60" t="s">
        <v>8239</v>
      </c>
      <c r="Q673"/>
    </row>
    <row r="674" spans="1:17" s="59" customFormat="1" ht="15" customHeight="1" x14ac:dyDescent="0.3">
      <c r="A674" t="s">
        <v>982</v>
      </c>
      <c r="B674" t="s">
        <v>982</v>
      </c>
      <c r="C674" t="s">
        <v>12</v>
      </c>
      <c r="D674" t="s">
        <v>248</v>
      </c>
      <c r="E674" t="s">
        <v>5466</v>
      </c>
      <c r="F674" s="65" t="s">
        <v>1674</v>
      </c>
      <c r="G674" s="72" t="s">
        <v>7619</v>
      </c>
      <c r="H674" t="s">
        <v>535</v>
      </c>
      <c r="I674" t="s">
        <v>1675</v>
      </c>
      <c r="J674"/>
      <c r="K674" t="s">
        <v>124</v>
      </c>
      <c r="L674" s="6">
        <v>151</v>
      </c>
      <c r="M674">
        <v>1057</v>
      </c>
      <c r="N674" t="s">
        <v>14</v>
      </c>
      <c r="O674" t="s">
        <v>228</v>
      </c>
      <c r="P674" s="60" t="s">
        <v>8239</v>
      </c>
      <c r="Q674"/>
    </row>
    <row r="675" spans="1:17" s="59" customFormat="1" ht="15" customHeight="1" x14ac:dyDescent="0.3">
      <c r="A675" t="s">
        <v>982</v>
      </c>
      <c r="B675" t="s">
        <v>982</v>
      </c>
      <c r="C675" t="s">
        <v>12</v>
      </c>
      <c r="D675" t="s">
        <v>248</v>
      </c>
      <c r="E675" t="s">
        <v>5466</v>
      </c>
      <c r="F675" s="65" t="s">
        <v>1732</v>
      </c>
      <c r="G675" s="72" t="s">
        <v>7619</v>
      </c>
      <c r="H675" t="s">
        <v>480</v>
      </c>
      <c r="I675" t="s">
        <v>1733</v>
      </c>
      <c r="J675"/>
      <c r="K675" t="s">
        <v>124</v>
      </c>
      <c r="L675" s="6">
        <v>150</v>
      </c>
      <c r="M675">
        <v>1050</v>
      </c>
      <c r="N675" t="s">
        <v>14</v>
      </c>
      <c r="O675" t="s">
        <v>228</v>
      </c>
      <c r="P675" s="60" t="s">
        <v>8239</v>
      </c>
      <c r="Q675"/>
    </row>
    <row r="676" spans="1:17" s="59" customFormat="1" ht="15" customHeight="1" x14ac:dyDescent="0.3">
      <c r="A676" t="s">
        <v>982</v>
      </c>
      <c r="B676" t="s">
        <v>982</v>
      </c>
      <c r="C676" t="s">
        <v>21</v>
      </c>
      <c r="D676" t="s">
        <v>21</v>
      </c>
      <c r="E676" t="s">
        <v>21</v>
      </c>
      <c r="F676" s="65" t="s">
        <v>1345</v>
      </c>
      <c r="G676" s="72" t="s">
        <v>7619</v>
      </c>
      <c r="H676" t="s">
        <v>1248</v>
      </c>
      <c r="I676" t="s">
        <v>1346</v>
      </c>
      <c r="J676"/>
      <c r="K676" t="s">
        <v>156</v>
      </c>
      <c r="L676" s="6">
        <v>145</v>
      </c>
      <c r="M676">
        <v>1028</v>
      </c>
      <c r="N676" t="s">
        <v>14</v>
      </c>
      <c r="O676" t="s">
        <v>226</v>
      </c>
      <c r="P676" s="60" t="s">
        <v>8239</v>
      </c>
      <c r="Q676"/>
    </row>
    <row r="677" spans="1:17" s="59" customFormat="1" ht="15" customHeight="1" x14ac:dyDescent="0.3">
      <c r="A677" t="s">
        <v>982</v>
      </c>
      <c r="B677" s="54" t="s">
        <v>18</v>
      </c>
      <c r="C677" t="s">
        <v>929</v>
      </c>
      <c r="D677" t="s">
        <v>935</v>
      </c>
      <c r="E677" t="s">
        <v>1229</v>
      </c>
      <c r="F677" s="65" t="s">
        <v>2916</v>
      </c>
      <c r="G677" s="72" t="s">
        <v>7619</v>
      </c>
      <c r="H677" t="s">
        <v>1230</v>
      </c>
      <c r="I677" t="s">
        <v>2917</v>
      </c>
      <c r="J677"/>
      <c r="K677" t="s">
        <v>221</v>
      </c>
      <c r="L677" s="6">
        <v>145</v>
      </c>
      <c r="M677">
        <v>822</v>
      </c>
      <c r="N677" t="s">
        <v>14</v>
      </c>
      <c r="O677" t="s">
        <v>226</v>
      </c>
      <c r="P677" s="60" t="s">
        <v>8239</v>
      </c>
      <c r="Q677"/>
    </row>
    <row r="678" spans="1:17" s="59" customFormat="1" ht="15" customHeight="1" x14ac:dyDescent="0.3">
      <c r="A678" t="s">
        <v>982</v>
      </c>
      <c r="B678" t="s">
        <v>982</v>
      </c>
      <c r="C678" t="s">
        <v>12</v>
      </c>
      <c r="D678" t="s">
        <v>248</v>
      </c>
      <c r="E678" t="s">
        <v>5466</v>
      </c>
      <c r="F678" s="65" t="s">
        <v>1768</v>
      </c>
      <c r="G678" s="72" t="s">
        <v>7619</v>
      </c>
      <c r="H678" t="s">
        <v>508</v>
      </c>
      <c r="I678" t="s">
        <v>1769</v>
      </c>
      <c r="J678"/>
      <c r="K678" t="s">
        <v>124</v>
      </c>
      <c r="L678" s="6">
        <v>142</v>
      </c>
      <c r="M678">
        <v>919</v>
      </c>
      <c r="N678" t="s">
        <v>14</v>
      </c>
      <c r="O678" t="s">
        <v>228</v>
      </c>
      <c r="P678" s="60" t="s">
        <v>8239</v>
      </c>
      <c r="Q678"/>
    </row>
    <row r="679" spans="1:17" s="59" customFormat="1" ht="15" customHeight="1" x14ac:dyDescent="0.3">
      <c r="A679" t="s">
        <v>982</v>
      </c>
      <c r="B679" t="s">
        <v>982</v>
      </c>
      <c r="C679" t="s">
        <v>241</v>
      </c>
      <c r="D679" t="s">
        <v>3568</v>
      </c>
      <c r="E679" t="s">
        <v>3568</v>
      </c>
      <c r="F679" s="65" t="s">
        <v>4735</v>
      </c>
      <c r="G679" s="72" t="s">
        <v>7619</v>
      </c>
      <c r="H679" t="s">
        <v>4918</v>
      </c>
      <c r="I679" t="s">
        <v>4919</v>
      </c>
      <c r="J679" t="s">
        <v>7382</v>
      </c>
      <c r="K679" t="s">
        <v>4563</v>
      </c>
      <c r="L679" s="6">
        <v>141</v>
      </c>
      <c r="M679">
        <v>996</v>
      </c>
      <c r="N679" t="s">
        <v>14</v>
      </c>
      <c r="O679" t="s">
        <v>226</v>
      </c>
      <c r="P679" s="60" t="s">
        <v>8239</v>
      </c>
      <c r="Q679"/>
    </row>
    <row r="680" spans="1:17" s="59" customFormat="1" ht="15" customHeight="1" x14ac:dyDescent="0.3">
      <c r="A680" t="s">
        <v>982</v>
      </c>
      <c r="B680" t="s">
        <v>982</v>
      </c>
      <c r="C680" t="s">
        <v>12</v>
      </c>
      <c r="D680" t="s">
        <v>245</v>
      </c>
      <c r="E680" t="s">
        <v>5274</v>
      </c>
      <c r="F680" s="65" t="s">
        <v>6379</v>
      </c>
      <c r="G680" s="72" t="s">
        <v>7619</v>
      </c>
      <c r="H680" t="s">
        <v>6380</v>
      </c>
      <c r="I680" t="s">
        <v>6381</v>
      </c>
      <c r="J680"/>
      <c r="K680" t="s">
        <v>128</v>
      </c>
      <c r="L680" s="6">
        <v>137</v>
      </c>
      <c r="M680">
        <v>822</v>
      </c>
      <c r="N680" t="s">
        <v>14</v>
      </c>
      <c r="O680" t="s">
        <v>228</v>
      </c>
      <c r="P680" s="60" t="s">
        <v>8239</v>
      </c>
      <c r="Q680"/>
    </row>
    <row r="681" spans="1:17" s="59" customFormat="1" ht="15" customHeight="1" x14ac:dyDescent="0.3">
      <c r="A681" t="s">
        <v>982</v>
      </c>
      <c r="B681" s="54" t="s">
        <v>18</v>
      </c>
      <c r="C681" t="s">
        <v>929</v>
      </c>
      <c r="D681" t="s">
        <v>258</v>
      </c>
      <c r="E681" t="s">
        <v>1240</v>
      </c>
      <c r="F681" s="65" t="s">
        <v>2837</v>
      </c>
      <c r="G681" s="72" t="s">
        <v>7619</v>
      </c>
      <c r="H681" t="s">
        <v>1241</v>
      </c>
      <c r="I681" t="s">
        <v>2838</v>
      </c>
      <c r="J681"/>
      <c r="K681" t="s">
        <v>158</v>
      </c>
      <c r="L681" s="6">
        <v>131</v>
      </c>
      <c r="M681">
        <v>777</v>
      </c>
      <c r="N681" t="s">
        <v>14</v>
      </c>
      <c r="O681" t="s">
        <v>226</v>
      </c>
      <c r="P681" s="60" t="s">
        <v>8239</v>
      </c>
      <c r="Q681"/>
    </row>
    <row r="682" spans="1:17" s="59" customFormat="1" ht="15" customHeight="1" x14ac:dyDescent="0.3">
      <c r="A682" t="s">
        <v>982</v>
      </c>
      <c r="B682" t="s">
        <v>982</v>
      </c>
      <c r="C682" t="s">
        <v>241</v>
      </c>
      <c r="D682" t="s">
        <v>4684</v>
      </c>
      <c r="E682" t="s">
        <v>7623</v>
      </c>
      <c r="F682" s="65" t="s">
        <v>7627</v>
      </c>
      <c r="G682" s="72" t="s">
        <v>7619</v>
      </c>
      <c r="H682" t="s">
        <v>7635</v>
      </c>
      <c r="I682" t="s">
        <v>7636</v>
      </c>
      <c r="J682"/>
      <c r="K682" t="s">
        <v>5227</v>
      </c>
      <c r="L682" s="6">
        <v>130</v>
      </c>
      <c r="M682">
        <v>650</v>
      </c>
      <c r="N682" t="s">
        <v>14</v>
      </c>
      <c r="O682" t="s">
        <v>226</v>
      </c>
      <c r="P682" s="60" t="s">
        <v>8239</v>
      </c>
      <c r="Q682"/>
    </row>
    <row r="683" spans="1:17" s="59" customFormat="1" ht="15" customHeight="1" x14ac:dyDescent="0.3">
      <c r="A683" t="s">
        <v>982</v>
      </c>
      <c r="B683" t="s">
        <v>982</v>
      </c>
      <c r="C683" t="s">
        <v>12</v>
      </c>
      <c r="D683" t="s">
        <v>246</v>
      </c>
      <c r="E683" t="s">
        <v>3527</v>
      </c>
      <c r="F683" s="65" t="s">
        <v>5439</v>
      </c>
      <c r="G683" s="72" t="s">
        <v>7619</v>
      </c>
      <c r="H683" t="s">
        <v>6564</v>
      </c>
      <c r="I683" t="s">
        <v>5440</v>
      </c>
      <c r="J683"/>
      <c r="K683" t="s">
        <v>129</v>
      </c>
      <c r="L683" s="6">
        <v>125</v>
      </c>
      <c r="M683">
        <v>745</v>
      </c>
      <c r="N683" t="s">
        <v>14</v>
      </c>
      <c r="O683" t="s">
        <v>228</v>
      </c>
      <c r="P683" s="60" t="s">
        <v>8239</v>
      </c>
      <c r="Q683"/>
    </row>
    <row r="684" spans="1:17" s="59" customFormat="1" ht="15" customHeight="1" x14ac:dyDescent="0.3">
      <c r="A684" t="s">
        <v>982</v>
      </c>
      <c r="B684" s="54" t="s">
        <v>18</v>
      </c>
      <c r="C684" t="s">
        <v>929</v>
      </c>
      <c r="D684" t="s">
        <v>270</v>
      </c>
      <c r="E684" t="s">
        <v>1236</v>
      </c>
      <c r="F684" s="65" t="s">
        <v>3074</v>
      </c>
      <c r="G684" s="72" t="s">
        <v>7619</v>
      </c>
      <c r="H684" t="s">
        <v>1237</v>
      </c>
      <c r="I684" t="s">
        <v>3075</v>
      </c>
      <c r="J684"/>
      <c r="K684" t="s">
        <v>211</v>
      </c>
      <c r="L684" s="6">
        <v>121</v>
      </c>
      <c r="M684">
        <v>589</v>
      </c>
      <c r="N684" t="s">
        <v>14</v>
      </c>
      <c r="O684" t="s">
        <v>226</v>
      </c>
      <c r="P684" s="60" t="s">
        <v>8239</v>
      </c>
      <c r="Q684"/>
    </row>
    <row r="685" spans="1:17" s="59" customFormat="1" ht="15" customHeight="1" x14ac:dyDescent="0.3">
      <c r="A685" t="s">
        <v>982</v>
      </c>
      <c r="B685" t="s">
        <v>982</v>
      </c>
      <c r="C685" t="s">
        <v>12</v>
      </c>
      <c r="D685" t="s">
        <v>248</v>
      </c>
      <c r="E685" t="s">
        <v>5466</v>
      </c>
      <c r="F685" s="65" t="s">
        <v>2606</v>
      </c>
      <c r="G685" s="72" t="s">
        <v>7619</v>
      </c>
      <c r="H685" t="s">
        <v>613</v>
      </c>
      <c r="I685" t="s">
        <v>2607</v>
      </c>
      <c r="J685"/>
      <c r="K685" t="s">
        <v>124</v>
      </c>
      <c r="L685" s="6">
        <v>120</v>
      </c>
      <c r="M685">
        <v>838</v>
      </c>
      <c r="N685" t="s">
        <v>14</v>
      </c>
      <c r="O685" t="s">
        <v>228</v>
      </c>
      <c r="P685" s="60" t="s">
        <v>8239</v>
      </c>
      <c r="Q685"/>
    </row>
    <row r="686" spans="1:17" s="59" customFormat="1" ht="15" customHeight="1" x14ac:dyDescent="0.3">
      <c r="A686" t="s">
        <v>982</v>
      </c>
      <c r="B686" t="s">
        <v>982</v>
      </c>
      <c r="C686" t="s">
        <v>12</v>
      </c>
      <c r="D686" t="s">
        <v>248</v>
      </c>
      <c r="E686" t="s">
        <v>538</v>
      </c>
      <c r="F686" s="64" t="s">
        <v>2284</v>
      </c>
      <c r="G686" s="72" t="s">
        <v>7619</v>
      </c>
      <c r="H686" t="s">
        <v>6577</v>
      </c>
      <c r="I686" t="s">
        <v>6578</v>
      </c>
      <c r="J686"/>
      <c r="K686" t="s">
        <v>124</v>
      </c>
      <c r="L686" s="6">
        <v>120</v>
      </c>
      <c r="M686">
        <v>604</v>
      </c>
      <c r="N686" t="s">
        <v>14</v>
      </c>
      <c r="O686" t="s">
        <v>228</v>
      </c>
      <c r="P686" s="60" t="s">
        <v>8239</v>
      </c>
      <c r="Q686"/>
    </row>
    <row r="687" spans="1:17" s="59" customFormat="1" ht="15" customHeight="1" x14ac:dyDescent="0.3">
      <c r="A687" t="s">
        <v>982</v>
      </c>
      <c r="B687" t="s">
        <v>982</v>
      </c>
      <c r="C687" t="s">
        <v>12</v>
      </c>
      <c r="D687" t="s">
        <v>246</v>
      </c>
      <c r="E687" t="s">
        <v>3527</v>
      </c>
      <c r="F687" s="65" t="s">
        <v>1479</v>
      </c>
      <c r="G687" s="72" t="s">
        <v>7619</v>
      </c>
      <c r="H687" t="s">
        <v>8145</v>
      </c>
      <c r="I687" t="s">
        <v>8146</v>
      </c>
      <c r="J687"/>
      <c r="K687" t="s">
        <v>129</v>
      </c>
      <c r="L687" s="6">
        <v>111</v>
      </c>
      <c r="M687">
        <v>563</v>
      </c>
      <c r="N687" t="s">
        <v>14</v>
      </c>
      <c r="O687" t="s">
        <v>228</v>
      </c>
      <c r="P687" s="60" t="s">
        <v>8239</v>
      </c>
      <c r="Q687"/>
    </row>
    <row r="688" spans="1:17" s="59" customFormat="1" ht="15" customHeight="1" x14ac:dyDescent="0.3">
      <c r="A688" t="s">
        <v>982</v>
      </c>
      <c r="B688" t="s">
        <v>982</v>
      </c>
      <c r="C688" t="s">
        <v>12</v>
      </c>
      <c r="D688" t="s">
        <v>248</v>
      </c>
      <c r="E688" t="s">
        <v>3530</v>
      </c>
      <c r="F688" s="65" t="s">
        <v>1940</v>
      </c>
      <c r="G688" s="72" t="s">
        <v>7619</v>
      </c>
      <c r="H688" t="s">
        <v>514</v>
      </c>
      <c r="I688" t="s">
        <v>7169</v>
      </c>
      <c r="J688"/>
      <c r="K688" t="s">
        <v>124</v>
      </c>
      <c r="L688" s="6">
        <v>110</v>
      </c>
      <c r="M688">
        <v>770</v>
      </c>
      <c r="N688" t="s">
        <v>14</v>
      </c>
      <c r="O688" t="s">
        <v>228</v>
      </c>
      <c r="P688" s="60" t="s">
        <v>8239</v>
      </c>
      <c r="Q688"/>
    </row>
    <row r="689" spans="1:17" s="59" customFormat="1" ht="15" customHeight="1" x14ac:dyDescent="0.3">
      <c r="A689" t="s">
        <v>982</v>
      </c>
      <c r="B689" t="s">
        <v>982</v>
      </c>
      <c r="C689" t="s">
        <v>12</v>
      </c>
      <c r="D689" t="s">
        <v>246</v>
      </c>
      <c r="E689" t="s">
        <v>3527</v>
      </c>
      <c r="F689" s="65" t="s">
        <v>2040</v>
      </c>
      <c r="G689" s="72" t="s">
        <v>7619</v>
      </c>
      <c r="H689" t="s">
        <v>556</v>
      </c>
      <c r="I689" t="s">
        <v>2041</v>
      </c>
      <c r="J689" t="s">
        <v>7224</v>
      </c>
      <c r="K689" t="s">
        <v>129</v>
      </c>
      <c r="L689" s="6">
        <v>106</v>
      </c>
      <c r="M689">
        <v>507</v>
      </c>
      <c r="N689" t="s">
        <v>14</v>
      </c>
      <c r="O689" t="s">
        <v>228</v>
      </c>
      <c r="P689" s="60" t="s">
        <v>8239</v>
      </c>
      <c r="Q689"/>
    </row>
    <row r="690" spans="1:17" s="59" customFormat="1" ht="15" customHeight="1" x14ac:dyDescent="0.3">
      <c r="A690" t="s">
        <v>982</v>
      </c>
      <c r="B690" t="s">
        <v>982</v>
      </c>
      <c r="C690" t="s">
        <v>12</v>
      </c>
      <c r="D690" t="s">
        <v>248</v>
      </c>
      <c r="E690" t="s">
        <v>3531</v>
      </c>
      <c r="F690" s="65" t="s">
        <v>1767</v>
      </c>
      <c r="G690" s="72" t="s">
        <v>7619</v>
      </c>
      <c r="H690" t="s">
        <v>431</v>
      </c>
      <c r="I690" t="s">
        <v>7166</v>
      </c>
      <c r="J690"/>
      <c r="K690" t="s">
        <v>124</v>
      </c>
      <c r="L690" s="6">
        <v>102</v>
      </c>
      <c r="M690">
        <v>614</v>
      </c>
      <c r="N690" t="s">
        <v>14</v>
      </c>
      <c r="O690" t="s">
        <v>228</v>
      </c>
      <c r="P690" s="60" t="s">
        <v>8239</v>
      </c>
      <c r="Q690"/>
    </row>
    <row r="691" spans="1:17" s="59" customFormat="1" ht="15" customHeight="1" x14ac:dyDescent="0.3">
      <c r="A691" t="s">
        <v>982</v>
      </c>
      <c r="B691" t="s">
        <v>982</v>
      </c>
      <c r="C691" t="s">
        <v>241</v>
      </c>
      <c r="D691" t="s">
        <v>4684</v>
      </c>
      <c r="E691" t="s">
        <v>4698</v>
      </c>
      <c r="F691" s="65" t="s">
        <v>7530</v>
      </c>
      <c r="G691" s="72" t="s">
        <v>7619</v>
      </c>
      <c r="H691" t="s">
        <v>7509</v>
      </c>
      <c r="I691" t="s">
        <v>7576</v>
      </c>
      <c r="J691"/>
      <c r="K691" t="s">
        <v>5227</v>
      </c>
      <c r="L691" s="6">
        <v>100</v>
      </c>
      <c r="M691">
        <v>630</v>
      </c>
      <c r="N691" t="s">
        <v>14</v>
      </c>
      <c r="O691" t="s">
        <v>226</v>
      </c>
      <c r="P691" s="60" t="s">
        <v>8239</v>
      </c>
      <c r="Q691"/>
    </row>
    <row r="692" spans="1:17" s="59" customFormat="1" ht="15" customHeight="1" x14ac:dyDescent="0.3">
      <c r="A692" t="s">
        <v>982</v>
      </c>
      <c r="B692" s="54" t="s">
        <v>18</v>
      </c>
      <c r="C692" t="s">
        <v>929</v>
      </c>
      <c r="D692" t="s">
        <v>4682</v>
      </c>
      <c r="E692" t="s">
        <v>4696</v>
      </c>
      <c r="F692" s="65" t="s">
        <v>4732</v>
      </c>
      <c r="G692" s="72" t="s">
        <v>7619</v>
      </c>
      <c r="H692" t="s">
        <v>4913</v>
      </c>
      <c r="I692" t="s">
        <v>4914</v>
      </c>
      <c r="J692"/>
      <c r="K692" t="s">
        <v>5225</v>
      </c>
      <c r="L692" s="6">
        <v>94</v>
      </c>
      <c r="M692">
        <v>534</v>
      </c>
      <c r="N692" t="s">
        <v>14</v>
      </c>
      <c r="O692" t="s">
        <v>226</v>
      </c>
      <c r="P692" s="60" t="s">
        <v>8239</v>
      </c>
      <c r="Q692"/>
    </row>
    <row r="693" spans="1:17" s="59" customFormat="1" ht="15" customHeight="1" x14ac:dyDescent="0.3">
      <c r="A693" t="s">
        <v>982</v>
      </c>
      <c r="B693" t="s">
        <v>982</v>
      </c>
      <c r="C693" t="s">
        <v>241</v>
      </c>
      <c r="D693" t="s">
        <v>3568</v>
      </c>
      <c r="E693" t="s">
        <v>3568</v>
      </c>
      <c r="F693" s="65" t="s">
        <v>4747</v>
      </c>
      <c r="G693" s="72" t="s">
        <v>7765</v>
      </c>
      <c r="H693" t="s">
        <v>7383</v>
      </c>
      <c r="I693" t="s">
        <v>7384</v>
      </c>
      <c r="J693" t="s">
        <v>7385</v>
      </c>
      <c r="K693" t="s">
        <v>4563</v>
      </c>
      <c r="L693" s="6">
        <v>91</v>
      </c>
      <c r="M693">
        <v>606</v>
      </c>
      <c r="N693" t="s">
        <v>14</v>
      </c>
      <c r="O693" t="s">
        <v>226</v>
      </c>
      <c r="P693" s="60" t="s">
        <v>8239</v>
      </c>
      <c r="Q693"/>
    </row>
    <row r="694" spans="1:17" s="59" customFormat="1" ht="15" customHeight="1" x14ac:dyDescent="0.3">
      <c r="A694" t="s">
        <v>982</v>
      </c>
      <c r="B694" t="s">
        <v>982</v>
      </c>
      <c r="C694" t="s">
        <v>241</v>
      </c>
      <c r="D694" t="s">
        <v>4683</v>
      </c>
      <c r="E694" t="s">
        <v>7504</v>
      </c>
      <c r="F694" s="65" t="s">
        <v>7540</v>
      </c>
      <c r="G694" s="72" t="s">
        <v>7619</v>
      </c>
      <c r="H694" t="s">
        <v>7504</v>
      </c>
      <c r="I694" t="s">
        <v>7594</v>
      </c>
      <c r="J694" t="s">
        <v>7613</v>
      </c>
      <c r="K694" t="s">
        <v>5226</v>
      </c>
      <c r="L694" s="6">
        <v>90</v>
      </c>
      <c r="M694">
        <v>641</v>
      </c>
      <c r="N694" t="s">
        <v>14</v>
      </c>
      <c r="O694" t="s">
        <v>226</v>
      </c>
      <c r="P694" s="60" t="s">
        <v>8239</v>
      </c>
      <c r="Q694"/>
    </row>
    <row r="695" spans="1:17" s="59" customFormat="1" ht="15" customHeight="1" x14ac:dyDescent="0.3">
      <c r="A695" t="s">
        <v>982</v>
      </c>
      <c r="B695" t="s">
        <v>982</v>
      </c>
      <c r="C695" t="s">
        <v>241</v>
      </c>
      <c r="D695" t="s">
        <v>4686</v>
      </c>
      <c r="E695" t="s">
        <v>4702</v>
      </c>
      <c r="F695" s="65" t="s">
        <v>7525</v>
      </c>
      <c r="G695" s="72" t="s">
        <v>7619</v>
      </c>
      <c r="H695" t="s">
        <v>7566</v>
      </c>
      <c r="I695" t="s">
        <v>7567</v>
      </c>
      <c r="J695" t="s">
        <v>7612</v>
      </c>
      <c r="K695" t="s">
        <v>5229</v>
      </c>
      <c r="L695" s="6">
        <v>88</v>
      </c>
      <c r="M695">
        <v>577</v>
      </c>
      <c r="N695" t="s">
        <v>14</v>
      </c>
      <c r="O695" t="s">
        <v>226</v>
      </c>
      <c r="P695" s="60" t="s">
        <v>8239</v>
      </c>
      <c r="Q695"/>
    </row>
    <row r="696" spans="1:17" s="59" customFormat="1" ht="15" customHeight="1" x14ac:dyDescent="0.3">
      <c r="A696" t="s">
        <v>982</v>
      </c>
      <c r="B696" t="s">
        <v>982</v>
      </c>
      <c r="C696" t="s">
        <v>12</v>
      </c>
      <c r="D696" t="s">
        <v>246</v>
      </c>
      <c r="E696" t="s">
        <v>3527</v>
      </c>
      <c r="F696" s="65" t="s">
        <v>1425</v>
      </c>
      <c r="G696" s="72" t="s">
        <v>7619</v>
      </c>
      <c r="H696" t="s">
        <v>434</v>
      </c>
      <c r="I696" t="s">
        <v>1426</v>
      </c>
      <c r="J696"/>
      <c r="K696" t="s">
        <v>129</v>
      </c>
      <c r="L696" s="6">
        <v>87</v>
      </c>
      <c r="M696">
        <v>489</v>
      </c>
      <c r="N696" t="s">
        <v>14</v>
      </c>
      <c r="O696" t="s">
        <v>228</v>
      </c>
      <c r="P696" s="60" t="s">
        <v>8239</v>
      </c>
      <c r="Q696"/>
    </row>
    <row r="697" spans="1:17" s="59" customFormat="1" ht="15" customHeight="1" x14ac:dyDescent="0.3">
      <c r="A697" t="s">
        <v>982</v>
      </c>
      <c r="B697" s="54" t="s">
        <v>18</v>
      </c>
      <c r="C697" t="s">
        <v>929</v>
      </c>
      <c r="D697" t="s">
        <v>984</v>
      </c>
      <c r="E697" t="s">
        <v>3044</v>
      </c>
      <c r="F697" s="65" t="s">
        <v>3045</v>
      </c>
      <c r="G697" s="72" t="s">
        <v>7619</v>
      </c>
      <c r="H697" t="s">
        <v>986</v>
      </c>
      <c r="I697" t="s">
        <v>3046</v>
      </c>
      <c r="J697" t="s">
        <v>7697</v>
      </c>
      <c r="K697" t="s">
        <v>212</v>
      </c>
      <c r="L697" s="6">
        <v>85</v>
      </c>
      <c r="M697">
        <v>405</v>
      </c>
      <c r="N697" t="s">
        <v>14</v>
      </c>
      <c r="O697" t="s">
        <v>226</v>
      </c>
      <c r="P697" s="60" t="s">
        <v>8239</v>
      </c>
      <c r="Q697"/>
    </row>
    <row r="698" spans="1:17" s="59" customFormat="1" ht="15" customHeight="1" x14ac:dyDescent="0.3">
      <c r="A698" t="s">
        <v>982</v>
      </c>
      <c r="B698" s="54" t="s">
        <v>18</v>
      </c>
      <c r="C698" t="s">
        <v>929</v>
      </c>
      <c r="D698" t="s">
        <v>1033</v>
      </c>
      <c r="E698" t="s">
        <v>5723</v>
      </c>
      <c r="F698" s="65" t="s">
        <v>5724</v>
      </c>
      <c r="G698" s="72" t="s">
        <v>7619</v>
      </c>
      <c r="H698" t="s">
        <v>5725</v>
      </c>
      <c r="I698" t="s">
        <v>5726</v>
      </c>
      <c r="J698" t="s">
        <v>5727</v>
      </c>
      <c r="K698" t="s">
        <v>1072</v>
      </c>
      <c r="L698" s="6">
        <v>85</v>
      </c>
      <c r="M698">
        <v>404</v>
      </c>
      <c r="N698" t="s">
        <v>14</v>
      </c>
      <c r="O698" t="s">
        <v>226</v>
      </c>
      <c r="P698" s="60" t="s">
        <v>8239</v>
      </c>
      <c r="Q698"/>
    </row>
    <row r="699" spans="1:17" s="59" customFormat="1" ht="15" customHeight="1" x14ac:dyDescent="0.3">
      <c r="A699" t="s">
        <v>982</v>
      </c>
      <c r="B699" t="s">
        <v>982</v>
      </c>
      <c r="C699" t="s">
        <v>21</v>
      </c>
      <c r="D699" t="s">
        <v>266</v>
      </c>
      <c r="E699" t="s">
        <v>266</v>
      </c>
      <c r="F699" s="65" t="s">
        <v>1339</v>
      </c>
      <c r="G699" s="72" t="s">
        <v>7619</v>
      </c>
      <c r="H699" t="s">
        <v>5093</v>
      </c>
      <c r="I699" t="s">
        <v>1340</v>
      </c>
      <c r="J699"/>
      <c r="K699" t="s">
        <v>154</v>
      </c>
      <c r="L699" s="6">
        <v>82</v>
      </c>
      <c r="M699">
        <v>564</v>
      </c>
      <c r="N699" t="s">
        <v>14</v>
      </c>
      <c r="O699" t="s">
        <v>226</v>
      </c>
      <c r="P699" s="60" t="s">
        <v>8239</v>
      </c>
      <c r="Q699"/>
    </row>
    <row r="700" spans="1:17" s="59" customFormat="1" ht="15" customHeight="1" x14ac:dyDescent="0.3">
      <c r="A700" t="s">
        <v>982</v>
      </c>
      <c r="B700" t="s">
        <v>982</v>
      </c>
      <c r="C700" t="s">
        <v>12</v>
      </c>
      <c r="D700" t="s">
        <v>245</v>
      </c>
      <c r="E700" t="s">
        <v>5406</v>
      </c>
      <c r="F700" s="65" t="s">
        <v>5414</v>
      </c>
      <c r="G700" s="72" t="s">
        <v>7619</v>
      </c>
      <c r="H700" t="s">
        <v>6552</v>
      </c>
      <c r="I700" t="s">
        <v>5415</v>
      </c>
      <c r="J700" t="s">
        <v>7219</v>
      </c>
      <c r="K700" t="s">
        <v>128</v>
      </c>
      <c r="L700" s="6">
        <v>81</v>
      </c>
      <c r="M700">
        <v>472</v>
      </c>
      <c r="N700" t="s">
        <v>14</v>
      </c>
      <c r="O700" t="s">
        <v>228</v>
      </c>
      <c r="P700" s="60" t="s">
        <v>8239</v>
      </c>
      <c r="Q700"/>
    </row>
    <row r="701" spans="1:17" s="59" customFormat="1" ht="15" customHeight="1" x14ac:dyDescent="0.3">
      <c r="A701" t="s">
        <v>982</v>
      </c>
      <c r="B701" t="s">
        <v>982</v>
      </c>
      <c r="C701" t="s">
        <v>241</v>
      </c>
      <c r="D701" t="s">
        <v>4683</v>
      </c>
      <c r="E701" t="s">
        <v>7502</v>
      </c>
      <c r="F701" s="65" t="s">
        <v>7519</v>
      </c>
      <c r="G701" s="72" t="s">
        <v>7619</v>
      </c>
      <c r="H701" t="s">
        <v>7556</v>
      </c>
      <c r="I701" t="s">
        <v>7557</v>
      </c>
      <c r="J701" t="s">
        <v>7611</v>
      </c>
      <c r="K701" t="s">
        <v>5226</v>
      </c>
      <c r="L701" s="6">
        <v>80</v>
      </c>
      <c r="M701">
        <v>561</v>
      </c>
      <c r="N701" t="s">
        <v>14</v>
      </c>
      <c r="O701" t="s">
        <v>226</v>
      </c>
      <c r="P701" s="60" t="s">
        <v>8239</v>
      </c>
      <c r="Q701"/>
    </row>
    <row r="702" spans="1:17" s="59" customFormat="1" ht="15" customHeight="1" x14ac:dyDescent="0.3">
      <c r="A702" t="s">
        <v>982</v>
      </c>
      <c r="B702" t="s">
        <v>982</v>
      </c>
      <c r="C702" t="s">
        <v>12</v>
      </c>
      <c r="D702" t="s">
        <v>248</v>
      </c>
      <c r="E702" t="s">
        <v>3530</v>
      </c>
      <c r="F702" s="65" t="s">
        <v>1409</v>
      </c>
      <c r="G702" s="72" t="s">
        <v>7619</v>
      </c>
      <c r="H702" t="s">
        <v>529</v>
      </c>
      <c r="I702" t="s">
        <v>1410</v>
      </c>
      <c r="J702"/>
      <c r="K702" t="s">
        <v>124</v>
      </c>
      <c r="L702" s="6">
        <v>80</v>
      </c>
      <c r="M702">
        <v>484</v>
      </c>
      <c r="N702" t="s">
        <v>14</v>
      </c>
      <c r="O702" t="s">
        <v>228</v>
      </c>
      <c r="P702" s="60" t="s">
        <v>8239</v>
      </c>
      <c r="Q702"/>
    </row>
    <row r="703" spans="1:17" s="59" customFormat="1" ht="15" customHeight="1" x14ac:dyDescent="0.3">
      <c r="A703" t="s">
        <v>982</v>
      </c>
      <c r="B703" t="s">
        <v>982</v>
      </c>
      <c r="C703" t="s">
        <v>241</v>
      </c>
      <c r="D703" t="s">
        <v>3568</v>
      </c>
      <c r="E703" t="s">
        <v>3568</v>
      </c>
      <c r="F703" s="65" t="s">
        <v>7378</v>
      </c>
      <c r="G703" s="72" t="s">
        <v>7619</v>
      </c>
      <c r="H703" t="s">
        <v>7379</v>
      </c>
      <c r="I703" t="s">
        <v>7380</v>
      </c>
      <c r="J703" t="s">
        <v>7381</v>
      </c>
      <c r="K703" t="s">
        <v>4563</v>
      </c>
      <c r="L703" s="6">
        <v>78</v>
      </c>
      <c r="M703">
        <v>499</v>
      </c>
      <c r="N703" t="s">
        <v>14</v>
      </c>
      <c r="O703" t="s">
        <v>226</v>
      </c>
      <c r="P703" s="60" t="s">
        <v>8239</v>
      </c>
      <c r="Q703"/>
    </row>
    <row r="704" spans="1:17" s="59" customFormat="1" ht="15" customHeight="1" x14ac:dyDescent="0.3">
      <c r="A704" t="s">
        <v>982</v>
      </c>
      <c r="B704" t="s">
        <v>982</v>
      </c>
      <c r="C704" t="s">
        <v>12</v>
      </c>
      <c r="D704" t="s">
        <v>246</v>
      </c>
      <c r="E704" t="s">
        <v>3529</v>
      </c>
      <c r="F704" s="65" t="s">
        <v>5438</v>
      </c>
      <c r="G704" s="72" t="s">
        <v>7619</v>
      </c>
      <c r="H704" t="s">
        <v>7162</v>
      </c>
      <c r="I704" t="s">
        <v>6562</v>
      </c>
      <c r="J704"/>
      <c r="K704" t="s">
        <v>129</v>
      </c>
      <c r="L704" s="6">
        <v>78</v>
      </c>
      <c r="M704">
        <v>433</v>
      </c>
      <c r="N704" t="s">
        <v>14</v>
      </c>
      <c r="O704" t="s">
        <v>228</v>
      </c>
      <c r="P704" s="60" t="s">
        <v>8239</v>
      </c>
      <c r="Q704"/>
    </row>
    <row r="705" spans="1:17" s="59" customFormat="1" ht="15" customHeight="1" x14ac:dyDescent="0.3">
      <c r="A705" t="s">
        <v>982</v>
      </c>
      <c r="B705" s="54" t="s">
        <v>18</v>
      </c>
      <c r="C705" t="s">
        <v>929</v>
      </c>
      <c r="D705" t="s">
        <v>270</v>
      </c>
      <c r="E705" t="s">
        <v>999</v>
      </c>
      <c r="F705" s="65" t="s">
        <v>2991</v>
      </c>
      <c r="G705" s="72" t="s">
        <v>7619</v>
      </c>
      <c r="H705" t="s">
        <v>1231</v>
      </c>
      <c r="I705" t="s">
        <v>2992</v>
      </c>
      <c r="J705" t="s">
        <v>1232</v>
      </c>
      <c r="K705" t="s">
        <v>211</v>
      </c>
      <c r="L705" s="6">
        <v>77</v>
      </c>
      <c r="M705">
        <v>455</v>
      </c>
      <c r="N705" t="s">
        <v>14</v>
      </c>
      <c r="O705" t="s">
        <v>226</v>
      </c>
      <c r="P705" s="60" t="s">
        <v>8239</v>
      </c>
      <c r="Q705"/>
    </row>
    <row r="706" spans="1:17" s="59" customFormat="1" ht="15" customHeight="1" x14ac:dyDescent="0.3">
      <c r="A706" t="s">
        <v>982</v>
      </c>
      <c r="B706" t="s">
        <v>982</v>
      </c>
      <c r="C706" t="s">
        <v>241</v>
      </c>
      <c r="D706" t="s">
        <v>4684</v>
      </c>
      <c r="E706" t="s">
        <v>4699</v>
      </c>
      <c r="F706" s="65" t="s">
        <v>4738</v>
      </c>
      <c r="G706" s="72" t="s">
        <v>7619</v>
      </c>
      <c r="H706" t="s">
        <v>6650</v>
      </c>
      <c r="I706" t="s">
        <v>4924</v>
      </c>
      <c r="J706"/>
      <c r="K706" t="s">
        <v>5227</v>
      </c>
      <c r="L706" s="6">
        <v>65</v>
      </c>
      <c r="M706">
        <v>436</v>
      </c>
      <c r="N706" t="s">
        <v>14</v>
      </c>
      <c r="O706" t="s">
        <v>226</v>
      </c>
      <c r="P706" s="60" t="s">
        <v>8239</v>
      </c>
      <c r="Q706"/>
    </row>
    <row r="707" spans="1:17" s="59" customFormat="1" ht="15" customHeight="1" x14ac:dyDescent="0.3">
      <c r="A707" t="s">
        <v>982</v>
      </c>
      <c r="B707" s="54" t="s">
        <v>18</v>
      </c>
      <c r="C707" t="s">
        <v>929</v>
      </c>
      <c r="D707" t="s">
        <v>270</v>
      </c>
      <c r="E707" t="s">
        <v>1227</v>
      </c>
      <c r="F707" s="65" t="s">
        <v>3006</v>
      </c>
      <c r="G707" s="72" t="s">
        <v>7619</v>
      </c>
      <c r="H707" t="s">
        <v>1233</v>
      </c>
      <c r="I707" t="s">
        <v>3007</v>
      </c>
      <c r="J707"/>
      <c r="K707" t="s">
        <v>211</v>
      </c>
      <c r="L707" s="6">
        <v>64</v>
      </c>
      <c r="M707">
        <v>364</v>
      </c>
      <c r="N707" t="s">
        <v>14</v>
      </c>
      <c r="O707" t="s">
        <v>226</v>
      </c>
      <c r="P707" s="60" t="s">
        <v>8239</v>
      </c>
      <c r="Q707"/>
    </row>
    <row r="708" spans="1:17" s="59" customFormat="1" ht="15" customHeight="1" x14ac:dyDescent="0.3">
      <c r="A708" t="s">
        <v>982</v>
      </c>
      <c r="B708" s="54" t="s">
        <v>18</v>
      </c>
      <c r="C708" t="s">
        <v>929</v>
      </c>
      <c r="D708" t="s">
        <v>270</v>
      </c>
      <c r="E708" t="s">
        <v>1227</v>
      </c>
      <c r="F708" s="65" t="s">
        <v>2779</v>
      </c>
      <c r="G708" s="72" t="s">
        <v>7619</v>
      </c>
      <c r="H708" t="s">
        <v>1228</v>
      </c>
      <c r="I708" t="s">
        <v>2780</v>
      </c>
      <c r="J708"/>
      <c r="K708" t="s">
        <v>211</v>
      </c>
      <c r="L708" s="6">
        <v>61</v>
      </c>
      <c r="M708">
        <v>360</v>
      </c>
      <c r="N708" t="s">
        <v>14</v>
      </c>
      <c r="O708" t="s">
        <v>226</v>
      </c>
      <c r="P708" s="60" t="s">
        <v>8239</v>
      </c>
      <c r="Q708"/>
    </row>
    <row r="709" spans="1:17" s="59" customFormat="1" ht="15" customHeight="1" x14ac:dyDescent="0.3">
      <c r="A709" t="s">
        <v>982</v>
      </c>
      <c r="B709" t="s">
        <v>982</v>
      </c>
      <c r="C709" t="s">
        <v>12</v>
      </c>
      <c r="D709" t="s">
        <v>246</v>
      </c>
      <c r="E709" t="s">
        <v>3527</v>
      </c>
      <c r="F709" s="65" t="s">
        <v>5435</v>
      </c>
      <c r="G709" s="72" t="s">
        <v>7619</v>
      </c>
      <c r="H709" t="s">
        <v>8147</v>
      </c>
      <c r="I709" t="s">
        <v>7596</v>
      </c>
      <c r="J709"/>
      <c r="K709" t="s">
        <v>129</v>
      </c>
      <c r="L709" s="6">
        <v>61</v>
      </c>
      <c r="M709">
        <v>350</v>
      </c>
      <c r="N709" t="s">
        <v>14</v>
      </c>
      <c r="O709" t="s">
        <v>228</v>
      </c>
      <c r="P709" s="60" t="s">
        <v>8239</v>
      </c>
      <c r="Q709"/>
    </row>
    <row r="710" spans="1:17" s="59" customFormat="1" ht="15" customHeight="1" x14ac:dyDescent="0.3">
      <c r="A710" t="s">
        <v>982</v>
      </c>
      <c r="B710" t="s">
        <v>982</v>
      </c>
      <c r="C710" t="s">
        <v>241</v>
      </c>
      <c r="D710" t="s">
        <v>3568</v>
      </c>
      <c r="E710" t="s">
        <v>3568</v>
      </c>
      <c r="F710" s="65" t="s">
        <v>4734</v>
      </c>
      <c r="G710" s="72" t="s">
        <v>7619</v>
      </c>
      <c r="H710" t="s">
        <v>4916</v>
      </c>
      <c r="I710" t="s">
        <v>4917</v>
      </c>
      <c r="J710"/>
      <c r="K710" t="s">
        <v>4563</v>
      </c>
      <c r="L710" s="6">
        <v>46</v>
      </c>
      <c r="M710">
        <v>284</v>
      </c>
      <c r="N710" t="s">
        <v>14</v>
      </c>
      <c r="O710" t="s">
        <v>226</v>
      </c>
      <c r="P710" s="60" t="s">
        <v>8239</v>
      </c>
      <c r="Q710"/>
    </row>
    <row r="711" spans="1:17" s="59" customFormat="1" ht="15" customHeight="1" x14ac:dyDescent="0.3">
      <c r="A711" t="s">
        <v>982</v>
      </c>
      <c r="B711" t="s">
        <v>982</v>
      </c>
      <c r="C711" t="s">
        <v>241</v>
      </c>
      <c r="D711" t="s">
        <v>3568</v>
      </c>
      <c r="E711" t="s">
        <v>3568</v>
      </c>
      <c r="F711" s="65" t="s">
        <v>4740</v>
      </c>
      <c r="G711" s="72" t="s">
        <v>7619</v>
      </c>
      <c r="H711" t="s">
        <v>4927</v>
      </c>
      <c r="I711" t="s">
        <v>4928</v>
      </c>
      <c r="J711"/>
      <c r="K711" t="s">
        <v>4563</v>
      </c>
      <c r="L711" s="6">
        <v>45</v>
      </c>
      <c r="M711">
        <v>279</v>
      </c>
      <c r="N711" t="s">
        <v>14</v>
      </c>
      <c r="O711" t="s">
        <v>226</v>
      </c>
      <c r="P711" s="60" t="s">
        <v>8239</v>
      </c>
      <c r="Q711"/>
    </row>
    <row r="712" spans="1:17" s="59" customFormat="1" ht="15" customHeight="1" x14ac:dyDescent="0.3">
      <c r="A712" t="s">
        <v>982</v>
      </c>
      <c r="B712" s="54" t="s">
        <v>18</v>
      </c>
      <c r="C712" t="s">
        <v>929</v>
      </c>
      <c r="D712" t="s">
        <v>935</v>
      </c>
      <c r="E712" t="s">
        <v>1229</v>
      </c>
      <c r="F712" s="65" t="s">
        <v>5716</v>
      </c>
      <c r="G712" s="72" t="s">
        <v>7619</v>
      </c>
      <c r="H712" t="s">
        <v>5717</v>
      </c>
      <c r="I712" t="s">
        <v>5718</v>
      </c>
      <c r="J712"/>
      <c r="K712" t="s">
        <v>221</v>
      </c>
      <c r="L712" s="6">
        <v>45</v>
      </c>
      <c r="M712">
        <v>265</v>
      </c>
      <c r="N712" t="s">
        <v>14</v>
      </c>
      <c r="O712" t="s">
        <v>226</v>
      </c>
      <c r="P712" s="60" t="s">
        <v>8239</v>
      </c>
      <c r="Q712"/>
    </row>
    <row r="713" spans="1:17" s="59" customFormat="1" ht="15" customHeight="1" x14ac:dyDescent="0.3">
      <c r="A713" t="s">
        <v>982</v>
      </c>
      <c r="B713" s="54" t="s">
        <v>18</v>
      </c>
      <c r="C713" t="s">
        <v>929</v>
      </c>
      <c r="D713" t="s">
        <v>270</v>
      </c>
      <c r="E713" t="s">
        <v>1227</v>
      </c>
      <c r="F713" s="65" t="s">
        <v>3054</v>
      </c>
      <c r="G713" s="72" t="s">
        <v>7619</v>
      </c>
      <c r="H713" t="s">
        <v>1239</v>
      </c>
      <c r="I713" t="s">
        <v>3055</v>
      </c>
      <c r="J713"/>
      <c r="K713" t="s">
        <v>211</v>
      </c>
      <c r="L713" s="6">
        <v>41</v>
      </c>
      <c r="M713">
        <v>286</v>
      </c>
      <c r="N713" t="s">
        <v>14</v>
      </c>
      <c r="O713" t="s">
        <v>226</v>
      </c>
      <c r="P713" s="60" t="s">
        <v>8239</v>
      </c>
      <c r="Q713"/>
    </row>
    <row r="714" spans="1:17" s="59" customFormat="1" ht="15" customHeight="1" x14ac:dyDescent="0.3">
      <c r="A714" t="s">
        <v>982</v>
      </c>
      <c r="B714" s="54" t="s">
        <v>18</v>
      </c>
      <c r="C714" t="s">
        <v>929</v>
      </c>
      <c r="D714" t="s">
        <v>270</v>
      </c>
      <c r="E714" t="s">
        <v>1242</v>
      </c>
      <c r="F714" s="65" t="s">
        <v>3085</v>
      </c>
      <c r="G714" s="72" t="s">
        <v>7619</v>
      </c>
      <c r="H714" t="s">
        <v>1243</v>
      </c>
      <c r="I714" t="s">
        <v>3086</v>
      </c>
      <c r="J714"/>
      <c r="K714" t="s">
        <v>211</v>
      </c>
      <c r="L714" s="6">
        <v>40</v>
      </c>
      <c r="M714">
        <v>299</v>
      </c>
      <c r="N714" t="s">
        <v>14</v>
      </c>
      <c r="O714" t="s">
        <v>226</v>
      </c>
      <c r="P714" s="60" t="s">
        <v>8239</v>
      </c>
      <c r="Q714"/>
    </row>
    <row r="715" spans="1:17" s="59" customFormat="1" ht="15" customHeight="1" x14ac:dyDescent="0.3">
      <c r="A715" t="s">
        <v>982</v>
      </c>
      <c r="B715" s="54" t="s">
        <v>18</v>
      </c>
      <c r="C715" t="s">
        <v>929</v>
      </c>
      <c r="D715" t="s">
        <v>258</v>
      </c>
      <c r="E715" t="s">
        <v>1244</v>
      </c>
      <c r="F715" s="65" t="s">
        <v>2948</v>
      </c>
      <c r="G715" s="72" t="s">
        <v>7619</v>
      </c>
      <c r="H715" t="s">
        <v>987</v>
      </c>
      <c r="I715" t="s">
        <v>2949</v>
      </c>
      <c r="J715"/>
      <c r="K715" t="s">
        <v>158</v>
      </c>
      <c r="L715" s="6">
        <v>40</v>
      </c>
      <c r="M715">
        <v>256</v>
      </c>
      <c r="N715" t="s">
        <v>14</v>
      </c>
      <c r="O715" t="s">
        <v>226</v>
      </c>
      <c r="P715" s="60" t="s">
        <v>8239</v>
      </c>
      <c r="Q715"/>
    </row>
    <row r="716" spans="1:17" s="59" customFormat="1" ht="15" customHeight="1" x14ac:dyDescent="0.3">
      <c r="A716" t="s">
        <v>982</v>
      </c>
      <c r="B716" t="s">
        <v>982</v>
      </c>
      <c r="C716" t="s">
        <v>241</v>
      </c>
      <c r="D716" t="s">
        <v>4683</v>
      </c>
      <c r="E716" t="s">
        <v>4683</v>
      </c>
      <c r="F716" s="65" t="s">
        <v>7533</v>
      </c>
      <c r="G716" s="72" t="s">
        <v>7619</v>
      </c>
      <c r="H716" t="s">
        <v>7581</v>
      </c>
      <c r="I716" t="s">
        <v>7582</v>
      </c>
      <c r="J716"/>
      <c r="K716" t="s">
        <v>5226</v>
      </c>
      <c r="L716" s="6">
        <v>40</v>
      </c>
      <c r="M716">
        <v>240</v>
      </c>
      <c r="N716" t="s">
        <v>14</v>
      </c>
      <c r="O716" t="s">
        <v>226</v>
      </c>
      <c r="P716" s="60" t="s">
        <v>8239</v>
      </c>
      <c r="Q716"/>
    </row>
    <row r="717" spans="1:17" s="59" customFormat="1" ht="15" customHeight="1" x14ac:dyDescent="0.3">
      <c r="A717" t="s">
        <v>982</v>
      </c>
      <c r="B717" t="s">
        <v>982</v>
      </c>
      <c r="C717" t="s">
        <v>241</v>
      </c>
      <c r="D717" t="s">
        <v>3568</v>
      </c>
      <c r="E717" t="s">
        <v>3568</v>
      </c>
      <c r="F717" s="65" t="s">
        <v>4736</v>
      </c>
      <c r="G717" s="72" t="s">
        <v>7765</v>
      </c>
      <c r="H717" t="s">
        <v>4920</v>
      </c>
      <c r="I717" t="s">
        <v>4921</v>
      </c>
      <c r="J717"/>
      <c r="K717" t="s">
        <v>4563</v>
      </c>
      <c r="L717" s="6">
        <v>40</v>
      </c>
      <c r="M717">
        <v>239</v>
      </c>
      <c r="N717" t="s">
        <v>14</v>
      </c>
      <c r="O717" t="s">
        <v>226</v>
      </c>
      <c r="P717" s="60" t="s">
        <v>8239</v>
      </c>
      <c r="Q717"/>
    </row>
    <row r="718" spans="1:17" s="59" customFormat="1" ht="15" customHeight="1" x14ac:dyDescent="0.3">
      <c r="A718" t="s">
        <v>982</v>
      </c>
      <c r="B718" t="s">
        <v>982</v>
      </c>
      <c r="C718" t="s">
        <v>12</v>
      </c>
      <c r="D718" t="s">
        <v>246</v>
      </c>
      <c r="E718" t="s">
        <v>3527</v>
      </c>
      <c r="F718" s="65" t="s">
        <v>8007</v>
      </c>
      <c r="G718" s="72" t="s">
        <v>7619</v>
      </c>
      <c r="H718" t="s">
        <v>8143</v>
      </c>
      <c r="I718" t="s">
        <v>8144</v>
      </c>
      <c r="J718"/>
      <c r="K718" t="s">
        <v>129</v>
      </c>
      <c r="L718" s="6">
        <v>39</v>
      </c>
      <c r="M718">
        <v>215</v>
      </c>
      <c r="N718" t="s">
        <v>14</v>
      </c>
      <c r="O718" t="s">
        <v>228</v>
      </c>
      <c r="P718" s="60" t="s">
        <v>8239</v>
      </c>
      <c r="Q718"/>
    </row>
    <row r="719" spans="1:17" s="59" customFormat="1" ht="15" customHeight="1" x14ac:dyDescent="0.3">
      <c r="A719" t="s">
        <v>982</v>
      </c>
      <c r="B719" s="54" t="s">
        <v>18</v>
      </c>
      <c r="C719" t="s">
        <v>929</v>
      </c>
      <c r="D719" t="s">
        <v>258</v>
      </c>
      <c r="E719" t="s">
        <v>1234</v>
      </c>
      <c r="F719" s="65" t="s">
        <v>3072</v>
      </c>
      <c r="G719" s="72" t="s">
        <v>7619</v>
      </c>
      <c r="H719" t="s">
        <v>1235</v>
      </c>
      <c r="I719" t="s">
        <v>3073</v>
      </c>
      <c r="J719"/>
      <c r="K719" t="s">
        <v>158</v>
      </c>
      <c r="L719" s="6">
        <v>36</v>
      </c>
      <c r="M719">
        <v>178</v>
      </c>
      <c r="N719" t="s">
        <v>14</v>
      </c>
      <c r="O719" t="s">
        <v>226</v>
      </c>
      <c r="P719" s="60" t="s">
        <v>8239</v>
      </c>
      <c r="Q719"/>
    </row>
    <row r="720" spans="1:17" s="59" customFormat="1" ht="15" customHeight="1" x14ac:dyDescent="0.3">
      <c r="A720" t="s">
        <v>982</v>
      </c>
      <c r="B720" t="s">
        <v>982</v>
      </c>
      <c r="C720" t="s">
        <v>241</v>
      </c>
      <c r="D720" t="s">
        <v>3568</v>
      </c>
      <c r="E720" t="s">
        <v>3568</v>
      </c>
      <c r="F720" s="65" t="s">
        <v>4737</v>
      </c>
      <c r="G720" s="72" t="s">
        <v>7619</v>
      </c>
      <c r="H720" t="s">
        <v>4922</v>
      </c>
      <c r="I720" t="s">
        <v>4923</v>
      </c>
      <c r="J720"/>
      <c r="K720" t="s">
        <v>4563</v>
      </c>
      <c r="L720" s="6">
        <v>31</v>
      </c>
      <c r="M720">
        <v>196</v>
      </c>
      <c r="N720" t="s">
        <v>14</v>
      </c>
      <c r="O720" t="s">
        <v>226</v>
      </c>
      <c r="P720" s="60" t="s">
        <v>8239</v>
      </c>
      <c r="Q720"/>
    </row>
    <row r="721" spans="1:17" s="59" customFormat="1" ht="15" customHeight="1" x14ac:dyDescent="0.3">
      <c r="A721" t="s">
        <v>982</v>
      </c>
      <c r="B721" s="54" t="s">
        <v>18</v>
      </c>
      <c r="C721" t="s">
        <v>929</v>
      </c>
      <c r="D721" t="s">
        <v>7621</v>
      </c>
      <c r="E721" t="s">
        <v>7622</v>
      </c>
      <c r="F721" s="65" t="s">
        <v>7625</v>
      </c>
      <c r="G721" s="72" t="s">
        <v>7619</v>
      </c>
      <c r="H721" t="s">
        <v>7630</v>
      </c>
      <c r="I721" t="s">
        <v>2083</v>
      </c>
      <c r="J721"/>
      <c r="K721" t="s">
        <v>7640</v>
      </c>
      <c r="L721" s="6">
        <v>21</v>
      </c>
      <c r="M721">
        <v>102</v>
      </c>
      <c r="N721" t="s">
        <v>14</v>
      </c>
      <c r="O721" t="s">
        <v>226</v>
      </c>
      <c r="P721" s="60" t="s">
        <v>8239</v>
      </c>
      <c r="Q721"/>
    </row>
    <row r="722" spans="1:17" s="59" customFormat="1" ht="15" customHeight="1" x14ac:dyDescent="0.3">
      <c r="A722" t="s">
        <v>237</v>
      </c>
      <c r="B722" s="54" t="s">
        <v>18</v>
      </c>
      <c r="C722" t="s">
        <v>21</v>
      </c>
      <c r="D722" t="s">
        <v>251</v>
      </c>
      <c r="E722" t="s">
        <v>7058</v>
      </c>
      <c r="F722" s="65" t="s">
        <v>3014</v>
      </c>
      <c r="G722" s="72" t="s">
        <v>7619</v>
      </c>
      <c r="H722" t="s">
        <v>905</v>
      </c>
      <c r="I722" t="s">
        <v>3015</v>
      </c>
      <c r="J722"/>
      <c r="K722" t="s">
        <v>194</v>
      </c>
      <c r="L722" s="6">
        <v>203</v>
      </c>
      <c r="M722">
        <v>1116</v>
      </c>
      <c r="N722" t="s">
        <v>14</v>
      </c>
      <c r="O722" t="s">
        <v>226</v>
      </c>
      <c r="P722" s="60" t="s">
        <v>8239</v>
      </c>
      <c r="Q722" t="s">
        <v>961</v>
      </c>
    </row>
    <row r="723" spans="1:17" s="59" customFormat="1" ht="15" customHeight="1" x14ac:dyDescent="0.3">
      <c r="A723" t="s">
        <v>237</v>
      </c>
      <c r="B723" s="54" t="s">
        <v>18</v>
      </c>
      <c r="C723" t="s">
        <v>21</v>
      </c>
      <c r="D723" t="s">
        <v>299</v>
      </c>
      <c r="E723" t="s">
        <v>299</v>
      </c>
      <c r="F723" s="65" t="s">
        <v>2785</v>
      </c>
      <c r="G723" s="72" t="s">
        <v>7619</v>
      </c>
      <c r="H723" t="s">
        <v>1223</v>
      </c>
      <c r="I723" t="s">
        <v>1735</v>
      </c>
      <c r="J723" t="s">
        <v>1026</v>
      </c>
      <c r="K723" t="s">
        <v>197</v>
      </c>
      <c r="L723" s="6">
        <v>196</v>
      </c>
      <c r="M723">
        <v>979</v>
      </c>
      <c r="N723" t="s">
        <v>14</v>
      </c>
      <c r="O723" t="s">
        <v>226</v>
      </c>
      <c r="P723" s="60" t="s">
        <v>8239</v>
      </c>
      <c r="Q723" t="s">
        <v>92</v>
      </c>
    </row>
    <row r="724" spans="1:17" s="59" customFormat="1" ht="15" customHeight="1" x14ac:dyDescent="0.3">
      <c r="A724" t="s">
        <v>237</v>
      </c>
      <c r="B724" s="54" t="s">
        <v>18</v>
      </c>
      <c r="C724" t="s">
        <v>21</v>
      </c>
      <c r="D724" t="s">
        <v>251</v>
      </c>
      <c r="E724" t="s">
        <v>2831</v>
      </c>
      <c r="F724" s="65" t="s">
        <v>2832</v>
      </c>
      <c r="G724" s="72" t="s">
        <v>7619</v>
      </c>
      <c r="H724" t="s">
        <v>907</v>
      </c>
      <c r="I724" t="s">
        <v>2833</v>
      </c>
      <c r="J724"/>
      <c r="K724" t="s">
        <v>194</v>
      </c>
      <c r="L724" s="6">
        <v>194</v>
      </c>
      <c r="M724">
        <v>1067</v>
      </c>
      <c r="N724" t="s">
        <v>14</v>
      </c>
      <c r="O724" t="s">
        <v>226</v>
      </c>
      <c r="P724" s="60" t="s">
        <v>8239</v>
      </c>
      <c r="Q724" t="s">
        <v>961</v>
      </c>
    </row>
    <row r="725" spans="1:17" s="59" customFormat="1" ht="15" customHeight="1" x14ac:dyDescent="0.3">
      <c r="A725" t="s">
        <v>237</v>
      </c>
      <c r="B725" s="54" t="s">
        <v>18</v>
      </c>
      <c r="C725" t="s">
        <v>21</v>
      </c>
      <c r="D725" t="s">
        <v>251</v>
      </c>
      <c r="E725" t="s">
        <v>2831</v>
      </c>
      <c r="F725" s="65" t="s">
        <v>2797</v>
      </c>
      <c r="G725" s="72" t="s">
        <v>7619</v>
      </c>
      <c r="H725" t="s">
        <v>782</v>
      </c>
      <c r="I725" t="s">
        <v>2798</v>
      </c>
      <c r="J725"/>
      <c r="K725" t="s">
        <v>194</v>
      </c>
      <c r="L725" s="6">
        <v>178</v>
      </c>
      <c r="M725">
        <v>979</v>
      </c>
      <c r="N725" t="s">
        <v>14</v>
      </c>
      <c r="O725" t="s">
        <v>226</v>
      </c>
      <c r="P725" s="60" t="s">
        <v>8239</v>
      </c>
      <c r="Q725" t="s">
        <v>961</v>
      </c>
    </row>
    <row r="726" spans="1:17" s="59" customFormat="1" ht="15" customHeight="1" x14ac:dyDescent="0.3">
      <c r="A726" t="s">
        <v>237</v>
      </c>
      <c r="B726" s="54" t="s">
        <v>18</v>
      </c>
      <c r="C726" t="s">
        <v>21</v>
      </c>
      <c r="D726" t="s">
        <v>251</v>
      </c>
      <c r="E726" t="s">
        <v>7057</v>
      </c>
      <c r="F726" s="65" t="s">
        <v>7699</v>
      </c>
      <c r="G726" s="72" t="s">
        <v>7619</v>
      </c>
      <c r="H726" t="s">
        <v>7700</v>
      </c>
      <c r="I726" t="s">
        <v>7701</v>
      </c>
      <c r="J726"/>
      <c r="K726" t="s">
        <v>194</v>
      </c>
      <c r="L726" s="6">
        <v>154</v>
      </c>
      <c r="M726">
        <v>847</v>
      </c>
      <c r="N726" t="s">
        <v>14</v>
      </c>
      <c r="O726" t="s">
        <v>226</v>
      </c>
      <c r="P726" s="60" t="s">
        <v>8239</v>
      </c>
      <c r="Q726" t="s">
        <v>961</v>
      </c>
    </row>
    <row r="727" spans="1:17" s="59" customFormat="1" ht="15" customHeight="1" x14ac:dyDescent="0.3">
      <c r="A727" t="s">
        <v>237</v>
      </c>
      <c r="B727" s="54" t="s">
        <v>18</v>
      </c>
      <c r="C727" t="s">
        <v>21</v>
      </c>
      <c r="D727" t="s">
        <v>249</v>
      </c>
      <c r="E727" t="s">
        <v>2801</v>
      </c>
      <c r="F727" s="65" t="s">
        <v>2952</v>
      </c>
      <c r="G727" s="72" t="s">
        <v>7619</v>
      </c>
      <c r="H727" t="s">
        <v>1017</v>
      </c>
      <c r="I727" t="s">
        <v>2953</v>
      </c>
      <c r="J727" t="s">
        <v>1169</v>
      </c>
      <c r="K727" t="s">
        <v>192</v>
      </c>
      <c r="L727" s="6">
        <v>127</v>
      </c>
      <c r="M727">
        <v>880</v>
      </c>
      <c r="N727" t="s">
        <v>14</v>
      </c>
      <c r="O727" t="s">
        <v>226</v>
      </c>
      <c r="P727" s="60" t="s">
        <v>8239</v>
      </c>
      <c r="Q727" t="s">
        <v>92</v>
      </c>
    </row>
    <row r="728" spans="1:17" s="59" customFormat="1" ht="15" customHeight="1" x14ac:dyDescent="0.3">
      <c r="A728" t="s">
        <v>237</v>
      </c>
      <c r="B728" s="54" t="s">
        <v>18</v>
      </c>
      <c r="C728" t="s">
        <v>21</v>
      </c>
      <c r="D728" t="s">
        <v>249</v>
      </c>
      <c r="E728" t="s">
        <v>2801</v>
      </c>
      <c r="F728" s="65" t="s">
        <v>6367</v>
      </c>
      <c r="G728" s="72" t="s">
        <v>7619</v>
      </c>
      <c r="H728" t="s">
        <v>6368</v>
      </c>
      <c r="I728" t="s">
        <v>6369</v>
      </c>
      <c r="J728" t="s">
        <v>7000</v>
      </c>
      <c r="K728" t="s">
        <v>192</v>
      </c>
      <c r="L728" s="6">
        <v>120</v>
      </c>
      <c r="M728">
        <v>830</v>
      </c>
      <c r="N728" t="s">
        <v>14</v>
      </c>
      <c r="O728" t="s">
        <v>226</v>
      </c>
      <c r="P728" s="60" t="s">
        <v>8239</v>
      </c>
      <c r="Q728" t="s">
        <v>92</v>
      </c>
    </row>
    <row r="729" spans="1:17" s="59" customFormat="1" ht="15" customHeight="1" x14ac:dyDescent="0.3">
      <c r="A729" t="s">
        <v>237</v>
      </c>
      <c r="B729" s="54" t="s">
        <v>18</v>
      </c>
      <c r="C729" t="s">
        <v>21</v>
      </c>
      <c r="D729" t="s">
        <v>932</v>
      </c>
      <c r="E729" t="s">
        <v>2756</v>
      </c>
      <c r="F729" s="65" t="s">
        <v>2757</v>
      </c>
      <c r="G729" s="72" t="s">
        <v>7619</v>
      </c>
      <c r="H729" t="s">
        <v>1224</v>
      </c>
      <c r="I729" t="s">
        <v>2758</v>
      </c>
      <c r="J729" t="s">
        <v>1025</v>
      </c>
      <c r="K729" t="s">
        <v>195</v>
      </c>
      <c r="L729" s="6">
        <v>105</v>
      </c>
      <c r="M729">
        <v>682</v>
      </c>
      <c r="N729" t="s">
        <v>14</v>
      </c>
      <c r="O729" t="s">
        <v>226</v>
      </c>
      <c r="P729" s="60" t="s">
        <v>8239</v>
      </c>
      <c r="Q729" t="s">
        <v>92</v>
      </c>
    </row>
    <row r="730" spans="1:17" s="59" customFormat="1" ht="15" customHeight="1" x14ac:dyDescent="0.3">
      <c r="A730" t="s">
        <v>237</v>
      </c>
      <c r="B730" s="54" t="s">
        <v>18</v>
      </c>
      <c r="C730" t="s">
        <v>21</v>
      </c>
      <c r="D730" t="s">
        <v>932</v>
      </c>
      <c r="E730" t="s">
        <v>2756</v>
      </c>
      <c r="F730" s="65" t="s">
        <v>2815</v>
      </c>
      <c r="G730" s="72" t="s">
        <v>7619</v>
      </c>
      <c r="H730" t="s">
        <v>1225</v>
      </c>
      <c r="I730" t="s">
        <v>2816</v>
      </c>
      <c r="J730" t="s">
        <v>1024</v>
      </c>
      <c r="K730" t="s">
        <v>195</v>
      </c>
      <c r="L730" s="6">
        <v>99</v>
      </c>
      <c r="M730">
        <v>610</v>
      </c>
      <c r="N730" t="s">
        <v>14</v>
      </c>
      <c r="O730" t="s">
        <v>226</v>
      </c>
      <c r="P730" s="60" t="s">
        <v>8239</v>
      </c>
      <c r="Q730" t="s">
        <v>92</v>
      </c>
    </row>
    <row r="731" spans="1:17" s="59" customFormat="1" ht="15" customHeight="1" x14ac:dyDescent="0.3">
      <c r="A731" t="s">
        <v>237</v>
      </c>
      <c r="B731" s="54" t="s">
        <v>18</v>
      </c>
      <c r="C731" t="s">
        <v>21</v>
      </c>
      <c r="D731" t="s">
        <v>932</v>
      </c>
      <c r="E731" t="s">
        <v>35</v>
      </c>
      <c r="F731" s="65" t="s">
        <v>2940</v>
      </c>
      <c r="G731" s="72" t="s">
        <v>7619</v>
      </c>
      <c r="H731" t="s">
        <v>2939</v>
      </c>
      <c r="I731" t="s">
        <v>3508</v>
      </c>
      <c r="J731" t="s">
        <v>1023</v>
      </c>
      <c r="K731" t="s">
        <v>195</v>
      </c>
      <c r="L731" s="6">
        <v>77</v>
      </c>
      <c r="M731">
        <v>408</v>
      </c>
      <c r="N731" t="s">
        <v>14</v>
      </c>
      <c r="O731" t="s">
        <v>226</v>
      </c>
      <c r="P731" s="60" t="s">
        <v>8239</v>
      </c>
      <c r="Q731" t="s">
        <v>92</v>
      </c>
    </row>
    <row r="732" spans="1:17" s="59" customFormat="1" ht="15" customHeight="1" x14ac:dyDescent="0.3">
      <c r="A732" t="s">
        <v>237</v>
      </c>
      <c r="B732" s="54" t="s">
        <v>18</v>
      </c>
      <c r="C732" t="s">
        <v>21</v>
      </c>
      <c r="D732" t="s">
        <v>251</v>
      </c>
      <c r="E732" t="s">
        <v>6100</v>
      </c>
      <c r="F732" s="65" t="s">
        <v>7698</v>
      </c>
      <c r="G732" s="72" t="s">
        <v>7619</v>
      </c>
      <c r="H732" t="s">
        <v>630</v>
      </c>
      <c r="I732" t="s">
        <v>3336</v>
      </c>
      <c r="J732"/>
      <c r="K732" t="s">
        <v>194</v>
      </c>
      <c r="L732" s="6">
        <v>69</v>
      </c>
      <c r="M732">
        <v>448</v>
      </c>
      <c r="N732" t="s">
        <v>14</v>
      </c>
      <c r="O732" t="s">
        <v>226</v>
      </c>
      <c r="P732" s="60" t="s">
        <v>8239</v>
      </c>
      <c r="Q732" t="s">
        <v>961</v>
      </c>
    </row>
    <row r="733" spans="1:17" s="59" customFormat="1" ht="15" customHeight="1" x14ac:dyDescent="0.3">
      <c r="A733" t="s">
        <v>237</v>
      </c>
      <c r="B733" s="54" t="s">
        <v>18</v>
      </c>
      <c r="C733" t="s">
        <v>21</v>
      </c>
      <c r="D733" t="s">
        <v>249</v>
      </c>
      <c r="E733" t="s">
        <v>2801</v>
      </c>
      <c r="F733" s="65" t="s">
        <v>3002</v>
      </c>
      <c r="G733" s="72" t="s">
        <v>7619</v>
      </c>
      <c r="H733" t="s">
        <v>945</v>
      </c>
      <c r="I733" t="s">
        <v>3003</v>
      </c>
      <c r="J733"/>
      <c r="K733" t="s">
        <v>192</v>
      </c>
      <c r="L733" s="6">
        <v>62</v>
      </c>
      <c r="M733">
        <v>518</v>
      </c>
      <c r="N733" t="s">
        <v>14</v>
      </c>
      <c r="O733" t="s">
        <v>226</v>
      </c>
      <c r="P733" s="60" t="s">
        <v>8239</v>
      </c>
      <c r="Q733" t="s">
        <v>92</v>
      </c>
    </row>
    <row r="734" spans="1:17" s="59" customFormat="1" ht="15" customHeight="1" x14ac:dyDescent="0.3">
      <c r="A734" t="s">
        <v>237</v>
      </c>
      <c r="B734" s="54" t="s">
        <v>18</v>
      </c>
      <c r="C734" t="s">
        <v>21</v>
      </c>
      <c r="D734" t="s">
        <v>249</v>
      </c>
      <c r="E734" t="s">
        <v>2801</v>
      </c>
      <c r="F734" s="65" t="s">
        <v>3042</v>
      </c>
      <c r="G734" s="72" t="s">
        <v>7619</v>
      </c>
      <c r="H734" t="s">
        <v>341</v>
      </c>
      <c r="I734" t="s">
        <v>3043</v>
      </c>
      <c r="J734" t="s">
        <v>1166</v>
      </c>
      <c r="K734" t="s">
        <v>192</v>
      </c>
      <c r="L734" s="6">
        <v>62</v>
      </c>
      <c r="M734">
        <v>412</v>
      </c>
      <c r="N734" t="s">
        <v>14</v>
      </c>
      <c r="O734" t="s">
        <v>226</v>
      </c>
      <c r="P734" s="60" t="s">
        <v>8239</v>
      </c>
      <c r="Q734" t="s">
        <v>92</v>
      </c>
    </row>
    <row r="735" spans="1:17" s="59" customFormat="1" ht="15" customHeight="1" x14ac:dyDescent="0.3">
      <c r="A735" t="s">
        <v>237</v>
      </c>
      <c r="B735" s="54" t="s">
        <v>18</v>
      </c>
      <c r="C735" t="s">
        <v>21</v>
      </c>
      <c r="D735" t="s">
        <v>249</v>
      </c>
      <c r="E735" t="s">
        <v>2801</v>
      </c>
      <c r="F735" s="65" t="s">
        <v>2987</v>
      </c>
      <c r="G735" s="72" t="s">
        <v>7619</v>
      </c>
      <c r="H735" t="s">
        <v>1016</v>
      </c>
      <c r="I735" t="s">
        <v>2988</v>
      </c>
      <c r="J735" t="s">
        <v>1168</v>
      </c>
      <c r="K735" t="s">
        <v>192</v>
      </c>
      <c r="L735" s="6">
        <v>54</v>
      </c>
      <c r="M735">
        <v>297</v>
      </c>
      <c r="N735" t="s">
        <v>14</v>
      </c>
      <c r="O735" t="s">
        <v>226</v>
      </c>
      <c r="P735" s="60" t="s">
        <v>8239</v>
      </c>
      <c r="Q735" t="s">
        <v>92</v>
      </c>
    </row>
    <row r="736" spans="1:17" s="59" customFormat="1" ht="15" customHeight="1" x14ac:dyDescent="0.3">
      <c r="A736" t="s">
        <v>237</v>
      </c>
      <c r="B736" s="54" t="s">
        <v>18</v>
      </c>
      <c r="C736" t="s">
        <v>21</v>
      </c>
      <c r="D736" t="s">
        <v>249</v>
      </c>
      <c r="E736" t="s">
        <v>2801</v>
      </c>
      <c r="F736" s="65" t="s">
        <v>2912</v>
      </c>
      <c r="G736" s="72" t="s">
        <v>7619</v>
      </c>
      <c r="H736" t="s">
        <v>900</v>
      </c>
      <c r="I736" t="s">
        <v>2913</v>
      </c>
      <c r="J736"/>
      <c r="K736" t="s">
        <v>192</v>
      </c>
      <c r="L736" s="6">
        <v>52</v>
      </c>
      <c r="M736">
        <v>378</v>
      </c>
      <c r="N736" t="s">
        <v>14</v>
      </c>
      <c r="O736" t="s">
        <v>226</v>
      </c>
      <c r="P736" s="60" t="s">
        <v>8239</v>
      </c>
      <c r="Q736" t="s">
        <v>92</v>
      </c>
    </row>
    <row r="737" spans="1:17" s="59" customFormat="1" ht="15" customHeight="1" x14ac:dyDescent="0.3">
      <c r="A737" t="s">
        <v>237</v>
      </c>
      <c r="B737" s="54" t="s">
        <v>18</v>
      </c>
      <c r="C737" t="s">
        <v>21</v>
      </c>
      <c r="D737" t="s">
        <v>249</v>
      </c>
      <c r="E737" t="s">
        <v>2801</v>
      </c>
      <c r="F737" s="65" t="s">
        <v>2802</v>
      </c>
      <c r="G737" s="72" t="s">
        <v>7619</v>
      </c>
      <c r="H737" t="s">
        <v>1018</v>
      </c>
      <c r="I737" t="s">
        <v>2803</v>
      </c>
      <c r="J737" t="s">
        <v>1167</v>
      </c>
      <c r="K737" t="s">
        <v>192</v>
      </c>
      <c r="L737" s="6">
        <v>50</v>
      </c>
      <c r="M737">
        <v>322</v>
      </c>
      <c r="N737" t="s">
        <v>14</v>
      </c>
      <c r="O737" t="s">
        <v>226</v>
      </c>
      <c r="P737" s="60" t="s">
        <v>8239</v>
      </c>
      <c r="Q737" t="s">
        <v>92</v>
      </c>
    </row>
    <row r="738" spans="1:17" s="59" customFormat="1" ht="15" customHeight="1" x14ac:dyDescent="0.3">
      <c r="A738" t="s">
        <v>237</v>
      </c>
      <c r="B738" s="54" t="s">
        <v>18</v>
      </c>
      <c r="C738" t="s">
        <v>21</v>
      </c>
      <c r="D738" t="s">
        <v>249</v>
      </c>
      <c r="E738" t="s">
        <v>2801</v>
      </c>
      <c r="F738" s="65" t="s">
        <v>3008</v>
      </c>
      <c r="G738" s="72" t="s">
        <v>7619</v>
      </c>
      <c r="H738" t="s">
        <v>459</v>
      </c>
      <c r="I738" t="s">
        <v>3009</v>
      </c>
      <c r="J738" t="s">
        <v>1021</v>
      </c>
      <c r="K738" t="s">
        <v>192</v>
      </c>
      <c r="L738" s="6">
        <v>48</v>
      </c>
      <c r="M738">
        <v>309</v>
      </c>
      <c r="N738" t="s">
        <v>14</v>
      </c>
      <c r="O738" t="s">
        <v>226</v>
      </c>
      <c r="P738" s="60" t="s">
        <v>8239</v>
      </c>
      <c r="Q738" t="s">
        <v>92</v>
      </c>
    </row>
    <row r="739" spans="1:17" s="59" customFormat="1" ht="15" customHeight="1" x14ac:dyDescent="0.3">
      <c r="A739" t="s">
        <v>237</v>
      </c>
      <c r="B739" s="54" t="s">
        <v>18</v>
      </c>
      <c r="C739" t="s">
        <v>21</v>
      </c>
      <c r="D739" t="s">
        <v>299</v>
      </c>
      <c r="E739" t="s">
        <v>299</v>
      </c>
      <c r="F739" s="65" t="s">
        <v>2846</v>
      </c>
      <c r="G739" s="72" t="s">
        <v>7619</v>
      </c>
      <c r="H739" t="s">
        <v>1226</v>
      </c>
      <c r="I739" t="s">
        <v>2847</v>
      </c>
      <c r="J739"/>
      <c r="K739" t="s">
        <v>197</v>
      </c>
      <c r="L739" s="6">
        <v>47</v>
      </c>
      <c r="M739">
        <v>263</v>
      </c>
      <c r="N739" t="s">
        <v>14</v>
      </c>
      <c r="O739" t="s">
        <v>226</v>
      </c>
      <c r="P739" s="60" t="s">
        <v>8239</v>
      </c>
      <c r="Q739" t="s">
        <v>7641</v>
      </c>
    </row>
    <row r="740" spans="1:17" s="59" customFormat="1" ht="15" customHeight="1" x14ac:dyDescent="0.3">
      <c r="A740" t="s">
        <v>237</v>
      </c>
      <c r="B740" s="54" t="s">
        <v>18</v>
      </c>
      <c r="C740" t="s">
        <v>21</v>
      </c>
      <c r="D740" t="s">
        <v>932</v>
      </c>
      <c r="E740" t="s">
        <v>22</v>
      </c>
      <c r="F740" s="65" t="s">
        <v>2777</v>
      </c>
      <c r="G740" s="72" t="s">
        <v>7619</v>
      </c>
      <c r="H740" t="s">
        <v>1019</v>
      </c>
      <c r="I740" t="s">
        <v>2778</v>
      </c>
      <c r="J740" t="s">
        <v>1022</v>
      </c>
      <c r="K740" t="s">
        <v>195</v>
      </c>
      <c r="L740" s="6">
        <v>31</v>
      </c>
      <c r="M740">
        <v>183</v>
      </c>
      <c r="N740" t="s">
        <v>14</v>
      </c>
      <c r="O740" t="s">
        <v>226</v>
      </c>
      <c r="P740" s="60" t="s">
        <v>8239</v>
      </c>
      <c r="Q740" t="s">
        <v>92</v>
      </c>
    </row>
    <row r="741" spans="1:17" s="59" customFormat="1" ht="15" customHeight="1" x14ac:dyDescent="0.3">
      <c r="A741" t="s">
        <v>237</v>
      </c>
      <c r="B741" s="54" t="s">
        <v>18</v>
      </c>
      <c r="C741" t="s">
        <v>21</v>
      </c>
      <c r="D741" t="s">
        <v>321</v>
      </c>
      <c r="E741" t="s">
        <v>1065</v>
      </c>
      <c r="F741" s="65" t="s">
        <v>2750</v>
      </c>
      <c r="G741" s="72" t="s">
        <v>7619</v>
      </c>
      <c r="H741" t="s">
        <v>2749</v>
      </c>
      <c r="I741" t="s">
        <v>2751</v>
      </c>
      <c r="J741"/>
      <c r="K741" t="s">
        <v>198</v>
      </c>
      <c r="L741" s="6">
        <v>24</v>
      </c>
      <c r="M741">
        <v>126</v>
      </c>
      <c r="N741" t="s">
        <v>14</v>
      </c>
      <c r="O741" t="s">
        <v>226</v>
      </c>
      <c r="P741" s="60" t="s">
        <v>8239</v>
      </c>
      <c r="Q741" t="s">
        <v>92</v>
      </c>
    </row>
    <row r="742" spans="1:17" s="59" customFormat="1" ht="15" customHeight="1" x14ac:dyDescent="0.3">
      <c r="A742" t="s">
        <v>237</v>
      </c>
      <c r="B742" s="54" t="s">
        <v>18</v>
      </c>
      <c r="C742" t="s">
        <v>21</v>
      </c>
      <c r="D742" t="s">
        <v>932</v>
      </c>
      <c r="E742" t="s">
        <v>22</v>
      </c>
      <c r="F742" s="65" t="s">
        <v>2918</v>
      </c>
      <c r="G742" s="72" t="s">
        <v>7619</v>
      </c>
      <c r="H742" t="s">
        <v>899</v>
      </c>
      <c r="I742" t="s">
        <v>2919</v>
      </c>
      <c r="J742"/>
      <c r="K742" t="s">
        <v>195</v>
      </c>
      <c r="L742" s="6">
        <v>10</v>
      </c>
      <c r="M742">
        <v>68</v>
      </c>
      <c r="N742" t="s">
        <v>14</v>
      </c>
      <c r="O742" t="s">
        <v>226</v>
      </c>
      <c r="P742" s="60" t="s">
        <v>8239</v>
      </c>
      <c r="Q742" t="s">
        <v>92</v>
      </c>
    </row>
    <row r="743" spans="1:17" s="59" customFormat="1" ht="15" customHeight="1" x14ac:dyDescent="0.3">
      <c r="A743"/>
      <c r="B743" s="54"/>
      <c r="C743" t="s">
        <v>232</v>
      </c>
      <c r="D743" t="s">
        <v>263</v>
      </c>
      <c r="E743" t="s">
        <v>1482</v>
      </c>
      <c r="F743" s="65" t="s">
        <v>5467</v>
      </c>
      <c r="G743" s="72" t="s">
        <v>7619</v>
      </c>
      <c r="H743" t="s">
        <v>7321</v>
      </c>
      <c r="I743" t="s">
        <v>5468</v>
      </c>
      <c r="J743"/>
      <c r="K743" t="s">
        <v>149</v>
      </c>
      <c r="L743" s="6">
        <v>2500</v>
      </c>
      <c r="M743">
        <v>17500</v>
      </c>
      <c r="N743" t="s">
        <v>93</v>
      </c>
      <c r="O743" t="s">
        <v>228</v>
      </c>
      <c r="P743" s="60" t="s">
        <v>8239</v>
      </c>
      <c r="Q743"/>
    </row>
    <row r="744" spans="1:17" s="59" customFormat="1" ht="15" customHeight="1" x14ac:dyDescent="0.3">
      <c r="A744"/>
      <c r="B744" s="54"/>
      <c r="C744" t="s">
        <v>12</v>
      </c>
      <c r="D744" t="s">
        <v>248</v>
      </c>
      <c r="E744" t="s">
        <v>3530</v>
      </c>
      <c r="F744" s="65" t="s">
        <v>5469</v>
      </c>
      <c r="G744" s="72" t="s">
        <v>7619</v>
      </c>
      <c r="H744" t="s">
        <v>6576</v>
      </c>
      <c r="I744" t="s">
        <v>5470</v>
      </c>
      <c r="J744"/>
      <c r="K744" t="s">
        <v>124</v>
      </c>
      <c r="L744" s="6">
        <v>2300</v>
      </c>
      <c r="M744">
        <v>16100</v>
      </c>
      <c r="N744" t="s">
        <v>14</v>
      </c>
      <c r="O744" t="s">
        <v>228</v>
      </c>
      <c r="P744" s="60" t="s">
        <v>8239</v>
      </c>
      <c r="Q744"/>
    </row>
    <row r="745" spans="1:17" s="59" customFormat="1" ht="15" customHeight="1" x14ac:dyDescent="0.3">
      <c r="A745"/>
      <c r="B745" s="54"/>
      <c r="C745" t="s">
        <v>12</v>
      </c>
      <c r="D745" t="s">
        <v>248</v>
      </c>
      <c r="E745" t="s">
        <v>3531</v>
      </c>
      <c r="F745" s="65" t="s">
        <v>5475</v>
      </c>
      <c r="G745" s="72" t="s">
        <v>7619</v>
      </c>
      <c r="H745" t="s">
        <v>6573</v>
      </c>
      <c r="I745" t="s">
        <v>5476</v>
      </c>
      <c r="J745"/>
      <c r="K745" t="s">
        <v>124</v>
      </c>
      <c r="L745" s="6">
        <v>1900</v>
      </c>
      <c r="M745">
        <v>13300</v>
      </c>
      <c r="N745" t="s">
        <v>14</v>
      </c>
      <c r="O745" t="s">
        <v>228</v>
      </c>
      <c r="P745" s="60" t="s">
        <v>8239</v>
      </c>
      <c r="Q745"/>
    </row>
    <row r="746" spans="1:17" s="59" customFormat="1" ht="15" customHeight="1" x14ac:dyDescent="0.3">
      <c r="A746"/>
      <c r="B746" s="54"/>
      <c r="C746" t="s">
        <v>12</v>
      </c>
      <c r="D746" t="s">
        <v>248</v>
      </c>
      <c r="E746" t="s">
        <v>3531</v>
      </c>
      <c r="F746" s="65" t="s">
        <v>5477</v>
      </c>
      <c r="G746" s="72" t="s">
        <v>7619</v>
      </c>
      <c r="H746" t="s">
        <v>6572</v>
      </c>
      <c r="I746" t="s">
        <v>5478</v>
      </c>
      <c r="J746"/>
      <c r="K746" t="s">
        <v>124</v>
      </c>
      <c r="L746" s="6">
        <v>1800</v>
      </c>
      <c r="M746">
        <v>12600</v>
      </c>
      <c r="N746" t="s">
        <v>14</v>
      </c>
      <c r="O746" t="s">
        <v>228</v>
      </c>
      <c r="P746" s="60" t="s">
        <v>8239</v>
      </c>
      <c r="Q746"/>
    </row>
    <row r="747" spans="1:17" s="59" customFormat="1" ht="15" customHeight="1" x14ac:dyDescent="0.3">
      <c r="A747"/>
      <c r="B747" s="54"/>
      <c r="C747" t="s">
        <v>232</v>
      </c>
      <c r="D747" t="s">
        <v>3511</v>
      </c>
      <c r="E747" t="s">
        <v>3564</v>
      </c>
      <c r="F747" s="65" t="s">
        <v>4817</v>
      </c>
      <c r="G747" s="72" t="s">
        <v>7638</v>
      </c>
      <c r="H747" t="s">
        <v>3564</v>
      </c>
      <c r="I747" t="s">
        <v>5054</v>
      </c>
      <c r="J747" t="s">
        <v>5222</v>
      </c>
      <c r="K747" t="s">
        <v>4162</v>
      </c>
      <c r="L747" s="6">
        <v>1550</v>
      </c>
      <c r="M747">
        <v>10850</v>
      </c>
      <c r="N747" t="s">
        <v>14</v>
      </c>
      <c r="O747" t="s">
        <v>224</v>
      </c>
      <c r="P747" s="60" t="s">
        <v>1266</v>
      </c>
      <c r="Q747"/>
    </row>
    <row r="748" spans="1:17" s="59" customFormat="1" ht="15" customHeight="1" x14ac:dyDescent="0.3">
      <c r="A748"/>
      <c r="B748" s="54"/>
      <c r="C748" t="s">
        <v>94</v>
      </c>
      <c r="D748" t="s">
        <v>3550</v>
      </c>
      <c r="E748" t="s">
        <v>3551</v>
      </c>
      <c r="F748" s="65" t="s">
        <v>3887</v>
      </c>
      <c r="G748" s="72" t="s">
        <v>7619</v>
      </c>
      <c r="H748" t="s">
        <v>4394</v>
      </c>
      <c r="I748" t="s">
        <v>4395</v>
      </c>
      <c r="J748"/>
      <c r="K748" t="s">
        <v>4391</v>
      </c>
      <c r="L748" s="6">
        <v>1500</v>
      </c>
      <c r="M748">
        <v>15000</v>
      </c>
      <c r="N748" t="s">
        <v>14</v>
      </c>
      <c r="O748" t="s">
        <v>224</v>
      </c>
      <c r="P748" s="60" t="s">
        <v>1266</v>
      </c>
      <c r="Q748" t="s">
        <v>4328</v>
      </c>
    </row>
    <row r="749" spans="1:17" s="59" customFormat="1" ht="15" customHeight="1" x14ac:dyDescent="0.3">
      <c r="A749"/>
      <c r="B749" s="54"/>
      <c r="C749" t="s">
        <v>232</v>
      </c>
      <c r="D749" t="s">
        <v>263</v>
      </c>
      <c r="E749" t="s">
        <v>2688</v>
      </c>
      <c r="F749" s="65" t="s">
        <v>5473</v>
      </c>
      <c r="G749" s="72" t="s">
        <v>7619</v>
      </c>
      <c r="H749" t="s">
        <v>7323</v>
      </c>
      <c r="I749" t="s">
        <v>5474</v>
      </c>
      <c r="J749"/>
      <c r="K749" t="s">
        <v>149</v>
      </c>
      <c r="L749" s="6">
        <v>1500</v>
      </c>
      <c r="M749">
        <v>10500</v>
      </c>
      <c r="N749" t="s">
        <v>93</v>
      </c>
      <c r="O749" t="s">
        <v>228</v>
      </c>
      <c r="P749" s="60" t="s">
        <v>8239</v>
      </c>
      <c r="Q749"/>
    </row>
    <row r="750" spans="1:17" s="59" customFormat="1" ht="15" customHeight="1" x14ac:dyDescent="0.3">
      <c r="A750"/>
      <c r="B750" s="54"/>
      <c r="C750" t="s">
        <v>232</v>
      </c>
      <c r="D750" t="s">
        <v>3511</v>
      </c>
      <c r="E750" t="s">
        <v>3512</v>
      </c>
      <c r="F750" s="65" t="s">
        <v>3931</v>
      </c>
      <c r="G750" s="72" t="s">
        <v>7619</v>
      </c>
      <c r="H750" t="s">
        <v>5049</v>
      </c>
      <c r="I750" t="s">
        <v>4472</v>
      </c>
      <c r="J750"/>
      <c r="K750" t="s">
        <v>4162</v>
      </c>
      <c r="L750" s="6">
        <v>1268</v>
      </c>
      <c r="M750">
        <v>6330</v>
      </c>
      <c r="N750" t="s">
        <v>14</v>
      </c>
      <c r="O750" t="s">
        <v>224</v>
      </c>
      <c r="P750" s="60" t="s">
        <v>1266</v>
      </c>
      <c r="Q750" t="s">
        <v>4159</v>
      </c>
    </row>
    <row r="751" spans="1:17" s="59" customFormat="1" ht="15" customHeight="1" x14ac:dyDescent="0.3">
      <c r="A751"/>
      <c r="B751" s="54"/>
      <c r="C751" t="s">
        <v>232</v>
      </c>
      <c r="D751" t="s">
        <v>3511</v>
      </c>
      <c r="E751" t="s">
        <v>3512</v>
      </c>
      <c r="F751" s="65" t="s">
        <v>3621</v>
      </c>
      <c r="G751" s="72" t="s">
        <v>7619</v>
      </c>
      <c r="H751" t="s">
        <v>6201</v>
      </c>
      <c r="I751" t="s">
        <v>8175</v>
      </c>
      <c r="J751"/>
      <c r="K751" t="s">
        <v>4162</v>
      </c>
      <c r="L751" s="6">
        <v>1169</v>
      </c>
      <c r="M751">
        <v>5845</v>
      </c>
      <c r="N751" t="s">
        <v>14</v>
      </c>
      <c r="O751" t="s">
        <v>224</v>
      </c>
      <c r="P751" s="60" t="s">
        <v>1266</v>
      </c>
      <c r="Q751" t="s">
        <v>4159</v>
      </c>
    </row>
    <row r="752" spans="1:17" s="59" customFormat="1" ht="15" customHeight="1" x14ac:dyDescent="0.3">
      <c r="A752"/>
      <c r="B752" s="54"/>
      <c r="C752" t="s">
        <v>232</v>
      </c>
      <c r="D752" t="s">
        <v>3511</v>
      </c>
      <c r="E752" t="s">
        <v>3512</v>
      </c>
      <c r="F752" s="65" t="s">
        <v>7789</v>
      </c>
      <c r="G752" s="72" t="s">
        <v>7619</v>
      </c>
      <c r="H752" t="s">
        <v>7790</v>
      </c>
      <c r="I752" t="s">
        <v>7791</v>
      </c>
      <c r="J752"/>
      <c r="K752" t="s">
        <v>4162</v>
      </c>
      <c r="L752" s="6">
        <v>950</v>
      </c>
      <c r="M752">
        <v>7600</v>
      </c>
      <c r="N752" t="s">
        <v>14</v>
      </c>
      <c r="O752" t="s">
        <v>224</v>
      </c>
      <c r="P752" s="60" t="s">
        <v>1266</v>
      </c>
      <c r="Q752"/>
    </row>
    <row r="753" spans="1:17" s="59" customFormat="1" ht="15" customHeight="1" x14ac:dyDescent="0.3">
      <c r="A753"/>
      <c r="B753" s="54"/>
      <c r="C753" t="s">
        <v>232</v>
      </c>
      <c r="D753" t="s">
        <v>3511</v>
      </c>
      <c r="E753" t="s">
        <v>3512</v>
      </c>
      <c r="F753" s="65" t="s">
        <v>3976</v>
      </c>
      <c r="G753" s="72" t="s">
        <v>7765</v>
      </c>
      <c r="H753" t="s">
        <v>4538</v>
      </c>
      <c r="I753" t="s">
        <v>8172</v>
      </c>
      <c r="J753"/>
      <c r="K753" t="s">
        <v>4162</v>
      </c>
      <c r="L753" s="6">
        <v>947</v>
      </c>
      <c r="M753">
        <v>4620</v>
      </c>
      <c r="N753" t="s">
        <v>14</v>
      </c>
      <c r="O753" t="s">
        <v>224</v>
      </c>
      <c r="P753" s="60" t="s">
        <v>1266</v>
      </c>
      <c r="Q753" t="s">
        <v>4471</v>
      </c>
    </row>
    <row r="754" spans="1:17" s="59" customFormat="1" ht="15" customHeight="1" x14ac:dyDescent="0.3">
      <c r="A754"/>
      <c r="B754" s="54"/>
      <c r="C754" t="s">
        <v>12</v>
      </c>
      <c r="D754" t="s">
        <v>244</v>
      </c>
      <c r="E754" t="s">
        <v>362</v>
      </c>
      <c r="F754" s="65" t="s">
        <v>2480</v>
      </c>
      <c r="G754" s="72" t="s">
        <v>7619</v>
      </c>
      <c r="H754" t="s">
        <v>867</v>
      </c>
      <c r="I754" t="s">
        <v>2481</v>
      </c>
      <c r="J754" t="s">
        <v>1221</v>
      </c>
      <c r="K754" t="s">
        <v>126</v>
      </c>
      <c r="L754" s="6">
        <v>930</v>
      </c>
      <c r="M754">
        <v>5030</v>
      </c>
      <c r="N754" t="s">
        <v>14</v>
      </c>
      <c r="O754" t="s">
        <v>228</v>
      </c>
      <c r="P754" s="60" t="s">
        <v>8239</v>
      </c>
      <c r="Q754" t="s">
        <v>7263</v>
      </c>
    </row>
    <row r="755" spans="1:17" s="59" customFormat="1" ht="15" customHeight="1" x14ac:dyDescent="0.3">
      <c r="A755"/>
      <c r="B755" s="54"/>
      <c r="C755" t="s">
        <v>232</v>
      </c>
      <c r="D755" t="s">
        <v>104</v>
      </c>
      <c r="E755" t="s">
        <v>3577</v>
      </c>
      <c r="F755" s="65" t="s">
        <v>7076</v>
      </c>
      <c r="G755" s="72" t="s">
        <v>7619</v>
      </c>
      <c r="H755" t="s">
        <v>7063</v>
      </c>
      <c r="I755" t="s">
        <v>7172</v>
      </c>
      <c r="J755"/>
      <c r="K755" t="s">
        <v>181</v>
      </c>
      <c r="L755" s="6">
        <v>886</v>
      </c>
      <c r="M755">
        <v>8302</v>
      </c>
      <c r="N755" t="s">
        <v>14</v>
      </c>
      <c r="O755" t="s">
        <v>228</v>
      </c>
      <c r="P755" s="60" t="s">
        <v>8239</v>
      </c>
      <c r="Q755" t="s">
        <v>7276</v>
      </c>
    </row>
    <row r="756" spans="1:17" s="59" customFormat="1" ht="15" customHeight="1" x14ac:dyDescent="0.3">
      <c r="A756"/>
      <c r="B756" s="54"/>
      <c r="C756" t="s">
        <v>3538</v>
      </c>
      <c r="D756" t="s">
        <v>3539</v>
      </c>
      <c r="E756" t="s">
        <v>3539</v>
      </c>
      <c r="F756" s="65" t="s">
        <v>4821</v>
      </c>
      <c r="G756" s="72" t="s">
        <v>7765</v>
      </c>
      <c r="H756" t="s">
        <v>6373</v>
      </c>
      <c r="I756" t="s">
        <v>5061</v>
      </c>
      <c r="J756"/>
      <c r="K756" t="s">
        <v>4327</v>
      </c>
      <c r="L756" s="6">
        <v>800</v>
      </c>
      <c r="M756">
        <v>4800</v>
      </c>
      <c r="N756" t="s">
        <v>14</v>
      </c>
      <c r="O756" t="s">
        <v>224</v>
      </c>
      <c r="P756" s="60" t="s">
        <v>1266</v>
      </c>
      <c r="Q756"/>
    </row>
    <row r="757" spans="1:17" s="59" customFormat="1" ht="15" customHeight="1" x14ac:dyDescent="0.3">
      <c r="A757"/>
      <c r="B757" s="54"/>
      <c r="C757" t="s">
        <v>241</v>
      </c>
      <c r="D757" t="s">
        <v>7292</v>
      </c>
      <c r="E757" t="s">
        <v>368</v>
      </c>
      <c r="F757" s="65" t="s">
        <v>3848</v>
      </c>
      <c r="G757" s="72" t="s">
        <v>7619</v>
      </c>
      <c r="H757" t="s">
        <v>4351</v>
      </c>
      <c r="I757" t="s">
        <v>4352</v>
      </c>
      <c r="J757"/>
      <c r="K757" t="s">
        <v>4208</v>
      </c>
      <c r="L757" s="6">
        <v>724</v>
      </c>
      <c r="M757">
        <v>3490</v>
      </c>
      <c r="N757" t="s">
        <v>14</v>
      </c>
      <c r="O757" t="s">
        <v>7496</v>
      </c>
      <c r="P757" s="60" t="s">
        <v>1266</v>
      </c>
      <c r="Q757"/>
    </row>
    <row r="758" spans="1:17" s="59" customFormat="1" ht="15" customHeight="1" x14ac:dyDescent="0.3">
      <c r="A758"/>
      <c r="B758" s="54"/>
      <c r="C758" t="s">
        <v>241</v>
      </c>
      <c r="D758" t="s">
        <v>241</v>
      </c>
      <c r="E758" t="s">
        <v>393</v>
      </c>
      <c r="F758" s="65" t="s">
        <v>7807</v>
      </c>
      <c r="G758" s="72" t="s">
        <v>7619</v>
      </c>
      <c r="H758" t="s">
        <v>7808</v>
      </c>
      <c r="I758" t="s">
        <v>7809</v>
      </c>
      <c r="J758"/>
      <c r="K758" t="s">
        <v>4198</v>
      </c>
      <c r="L758" s="6">
        <v>711</v>
      </c>
      <c r="M758">
        <v>3899</v>
      </c>
      <c r="N758" t="s">
        <v>14</v>
      </c>
      <c r="O758" t="s">
        <v>7496</v>
      </c>
      <c r="P758" s="9" t="s">
        <v>1266</v>
      </c>
      <c r="Q758"/>
    </row>
    <row r="759" spans="1:17" s="59" customFormat="1" ht="15" customHeight="1" x14ac:dyDescent="0.3">
      <c r="A759"/>
      <c r="B759" s="54"/>
      <c r="C759" t="s">
        <v>12</v>
      </c>
      <c r="D759" t="s">
        <v>248</v>
      </c>
      <c r="E759" t="s">
        <v>3530</v>
      </c>
      <c r="F759" s="65" t="s">
        <v>5481</v>
      </c>
      <c r="G759" s="72" t="s">
        <v>7619</v>
      </c>
      <c r="H759" t="s">
        <v>6575</v>
      </c>
      <c r="I759" t="s">
        <v>5482</v>
      </c>
      <c r="J759"/>
      <c r="K759" t="s">
        <v>124</v>
      </c>
      <c r="L759" s="6">
        <v>700</v>
      </c>
      <c r="M759">
        <v>4900</v>
      </c>
      <c r="N759" t="s">
        <v>14</v>
      </c>
      <c r="O759" t="s">
        <v>228</v>
      </c>
      <c r="P759" s="60" t="s">
        <v>8239</v>
      </c>
      <c r="Q759"/>
    </row>
    <row r="760" spans="1:17" s="59" customFormat="1" ht="15" customHeight="1" x14ac:dyDescent="0.3">
      <c r="A760"/>
      <c r="B760" s="54"/>
      <c r="C760" t="s">
        <v>12</v>
      </c>
      <c r="D760" t="s">
        <v>248</v>
      </c>
      <c r="E760" t="s">
        <v>3531</v>
      </c>
      <c r="F760" s="65" t="s">
        <v>5297</v>
      </c>
      <c r="G760" s="72" t="s">
        <v>7619</v>
      </c>
      <c r="H760" t="s">
        <v>6571</v>
      </c>
      <c r="I760" t="s">
        <v>4598</v>
      </c>
      <c r="J760"/>
      <c r="K760" t="s">
        <v>124</v>
      </c>
      <c r="L760" s="6">
        <v>700</v>
      </c>
      <c r="M760">
        <v>4900</v>
      </c>
      <c r="N760" t="s">
        <v>14</v>
      </c>
      <c r="O760" t="s">
        <v>228</v>
      </c>
      <c r="P760" s="60" t="s">
        <v>8239</v>
      </c>
      <c r="Q760"/>
    </row>
    <row r="761" spans="1:17" s="59" customFormat="1" ht="15" customHeight="1" x14ac:dyDescent="0.3">
      <c r="A761"/>
      <c r="B761" s="54"/>
      <c r="C761" t="s">
        <v>12</v>
      </c>
      <c r="D761" t="s">
        <v>248</v>
      </c>
      <c r="E761" t="s">
        <v>538</v>
      </c>
      <c r="F761" s="65" t="s">
        <v>1613</v>
      </c>
      <c r="G761" s="72" t="s">
        <v>7619</v>
      </c>
      <c r="H761" t="s">
        <v>547</v>
      </c>
      <c r="I761" t="s">
        <v>1614</v>
      </c>
      <c r="J761"/>
      <c r="K761" t="s">
        <v>124</v>
      </c>
      <c r="L761" s="6">
        <v>700</v>
      </c>
      <c r="M761">
        <v>2100</v>
      </c>
      <c r="N761" t="s">
        <v>14</v>
      </c>
      <c r="O761" t="s">
        <v>228</v>
      </c>
      <c r="P761" s="60" t="s">
        <v>8239</v>
      </c>
      <c r="Q761" t="s">
        <v>971</v>
      </c>
    </row>
    <row r="762" spans="1:17" s="59" customFormat="1" ht="15" customHeight="1" x14ac:dyDescent="0.3">
      <c r="A762"/>
      <c r="B762" s="54"/>
      <c r="C762" t="s">
        <v>12</v>
      </c>
      <c r="D762" t="s">
        <v>244</v>
      </c>
      <c r="E762" t="s">
        <v>322</v>
      </c>
      <c r="F762" s="65" t="s">
        <v>2223</v>
      </c>
      <c r="G762" s="72" t="s">
        <v>7619</v>
      </c>
      <c r="H762" t="s">
        <v>6544</v>
      </c>
      <c r="I762" t="s">
        <v>2224</v>
      </c>
      <c r="J762"/>
      <c r="K762" t="s">
        <v>126</v>
      </c>
      <c r="L762" s="6">
        <v>602</v>
      </c>
      <c r="M762">
        <v>2622</v>
      </c>
      <c r="N762" t="s">
        <v>14</v>
      </c>
      <c r="O762" t="s">
        <v>228</v>
      </c>
      <c r="P762" s="60" t="s">
        <v>8239</v>
      </c>
      <c r="Q762"/>
    </row>
    <row r="763" spans="1:17" s="59" customFormat="1" ht="15" customHeight="1" x14ac:dyDescent="0.3">
      <c r="A763"/>
      <c r="B763" s="54"/>
      <c r="C763" t="s">
        <v>240</v>
      </c>
      <c r="D763" t="s">
        <v>7447</v>
      </c>
      <c r="E763" t="s">
        <v>7480</v>
      </c>
      <c r="F763" s="65" t="s">
        <v>7386</v>
      </c>
      <c r="G763" s="72" t="s">
        <v>7619</v>
      </c>
      <c r="H763" t="s">
        <v>7387</v>
      </c>
      <c r="I763" t="s">
        <v>7388</v>
      </c>
      <c r="J763"/>
      <c r="K763" t="s">
        <v>7389</v>
      </c>
      <c r="L763" s="6">
        <v>600</v>
      </c>
      <c r="M763">
        <v>4200</v>
      </c>
      <c r="N763" t="s">
        <v>93</v>
      </c>
      <c r="O763" t="s">
        <v>227</v>
      </c>
      <c r="P763" s="60" t="s">
        <v>8239</v>
      </c>
      <c r="Q763"/>
    </row>
    <row r="764" spans="1:17" s="59" customFormat="1" ht="15" customHeight="1" x14ac:dyDescent="0.3">
      <c r="A764"/>
      <c r="B764" s="54"/>
      <c r="C764" t="s">
        <v>240</v>
      </c>
      <c r="D764" t="s">
        <v>272</v>
      </c>
      <c r="E764" t="s">
        <v>6030</v>
      </c>
      <c r="F764" s="65" t="s">
        <v>6979</v>
      </c>
      <c r="G764" s="72" t="s">
        <v>7619</v>
      </c>
      <c r="H764" t="s">
        <v>6980</v>
      </c>
      <c r="I764" t="s">
        <v>1319</v>
      </c>
      <c r="J764"/>
      <c r="K764" t="s">
        <v>135</v>
      </c>
      <c r="L764" s="6">
        <v>583</v>
      </c>
      <c r="M764">
        <v>3405</v>
      </c>
      <c r="N764" t="s">
        <v>93</v>
      </c>
      <c r="O764" t="s">
        <v>227</v>
      </c>
      <c r="P764" s="60" t="s">
        <v>8239</v>
      </c>
      <c r="Q764"/>
    </row>
    <row r="765" spans="1:17" s="59" customFormat="1" ht="15" customHeight="1" x14ac:dyDescent="0.3">
      <c r="A765"/>
      <c r="B765" s="54"/>
      <c r="C765" t="s">
        <v>232</v>
      </c>
      <c r="D765" t="s">
        <v>3511</v>
      </c>
      <c r="E765" t="s">
        <v>3512</v>
      </c>
      <c r="F765" s="65" t="s">
        <v>7834</v>
      </c>
      <c r="G765" s="72" t="s">
        <v>7619</v>
      </c>
      <c r="H765" t="s">
        <v>7835</v>
      </c>
      <c r="I765" t="s">
        <v>7836</v>
      </c>
      <c r="J765"/>
      <c r="K765" t="s">
        <v>4162</v>
      </c>
      <c r="L765" s="6">
        <v>555</v>
      </c>
      <c r="M765">
        <v>3780</v>
      </c>
      <c r="N765" t="s">
        <v>14</v>
      </c>
      <c r="O765" t="s">
        <v>224</v>
      </c>
      <c r="P765" s="60" t="s">
        <v>1266</v>
      </c>
      <c r="Q765"/>
    </row>
    <row r="766" spans="1:17" s="59" customFormat="1" ht="15" customHeight="1" x14ac:dyDescent="0.3">
      <c r="A766"/>
      <c r="B766" s="54"/>
      <c r="C766" t="s">
        <v>241</v>
      </c>
      <c r="D766" t="s">
        <v>241</v>
      </c>
      <c r="E766" t="s">
        <v>3517</v>
      </c>
      <c r="F766" s="65" t="s">
        <v>3818</v>
      </c>
      <c r="G766" s="72" t="s">
        <v>7619</v>
      </c>
      <c r="H766" t="s">
        <v>7733</v>
      </c>
      <c r="I766" t="s">
        <v>4303</v>
      </c>
      <c r="J766"/>
      <c r="K766" t="s">
        <v>4198</v>
      </c>
      <c r="L766" s="6">
        <v>540</v>
      </c>
      <c r="M766">
        <v>2900</v>
      </c>
      <c r="N766" t="s">
        <v>14</v>
      </c>
      <c r="O766" t="s">
        <v>7496</v>
      </c>
      <c r="P766" s="9" t="s">
        <v>1266</v>
      </c>
      <c r="Q766"/>
    </row>
    <row r="767" spans="1:17" s="59" customFormat="1" ht="15" customHeight="1" x14ac:dyDescent="0.3">
      <c r="A767"/>
      <c r="B767" s="54"/>
      <c r="C767" t="s">
        <v>12</v>
      </c>
      <c r="D767" t="s">
        <v>244</v>
      </c>
      <c r="E767" t="s">
        <v>322</v>
      </c>
      <c r="F767" s="65" t="s">
        <v>2431</v>
      </c>
      <c r="G767" s="72" t="s">
        <v>7619</v>
      </c>
      <c r="H767" t="s">
        <v>820</v>
      </c>
      <c r="I767" t="s">
        <v>2432</v>
      </c>
      <c r="J767" t="s">
        <v>1220</v>
      </c>
      <c r="K767" t="s">
        <v>126</v>
      </c>
      <c r="L767" s="6">
        <v>500</v>
      </c>
      <c r="M767">
        <v>4000</v>
      </c>
      <c r="N767" t="s">
        <v>14</v>
      </c>
      <c r="O767" t="s">
        <v>228</v>
      </c>
      <c r="P767" s="60" t="s">
        <v>8239</v>
      </c>
      <c r="Q767" t="s">
        <v>7234</v>
      </c>
    </row>
    <row r="768" spans="1:17" s="59" customFormat="1" ht="15" customHeight="1" x14ac:dyDescent="0.3">
      <c r="A768"/>
      <c r="B768" s="54"/>
      <c r="C768" t="s">
        <v>232</v>
      </c>
      <c r="D768" t="s">
        <v>104</v>
      </c>
      <c r="E768" t="s">
        <v>7298</v>
      </c>
      <c r="F768" s="65" t="s">
        <v>6196</v>
      </c>
      <c r="G768" s="72" t="s">
        <v>7619</v>
      </c>
      <c r="H768" t="s">
        <v>5949</v>
      </c>
      <c r="I768" t="s">
        <v>5950</v>
      </c>
      <c r="J768"/>
      <c r="K768" t="s">
        <v>181</v>
      </c>
      <c r="L768" s="6">
        <v>500</v>
      </c>
      <c r="M768">
        <v>575</v>
      </c>
      <c r="N768" t="s">
        <v>14</v>
      </c>
      <c r="O768" t="s">
        <v>228</v>
      </c>
      <c r="P768" s="60" t="s">
        <v>8239</v>
      </c>
      <c r="Q768" t="s">
        <v>7279</v>
      </c>
    </row>
    <row r="769" spans="1:17" s="59" customFormat="1" ht="15" customHeight="1" x14ac:dyDescent="0.3">
      <c r="A769"/>
      <c r="B769" s="54"/>
      <c r="C769" t="s">
        <v>232</v>
      </c>
      <c r="D769" t="s">
        <v>3511</v>
      </c>
      <c r="E769" t="s">
        <v>3512</v>
      </c>
      <c r="F769" s="65" t="s">
        <v>7873</v>
      </c>
      <c r="G769" s="72" t="s">
        <v>7619</v>
      </c>
      <c r="H769" t="s">
        <v>7874</v>
      </c>
      <c r="I769" t="s">
        <v>7875</v>
      </c>
      <c r="J769"/>
      <c r="K769" t="s">
        <v>4162</v>
      </c>
      <c r="L769" s="6">
        <v>488</v>
      </c>
      <c r="M769">
        <v>3416</v>
      </c>
      <c r="N769" t="s">
        <v>14</v>
      </c>
      <c r="O769" t="s">
        <v>224</v>
      </c>
      <c r="P769" s="60" t="s">
        <v>1266</v>
      </c>
      <c r="Q769"/>
    </row>
    <row r="770" spans="1:17" s="59" customFormat="1" ht="15" customHeight="1" x14ac:dyDescent="0.3">
      <c r="A770"/>
      <c r="B770" s="54"/>
      <c r="C770" t="s">
        <v>3534</v>
      </c>
      <c r="D770" t="s">
        <v>3583</v>
      </c>
      <c r="E770" t="s">
        <v>3584</v>
      </c>
      <c r="F770" s="65" t="s">
        <v>4789</v>
      </c>
      <c r="G770" s="72" t="s">
        <v>7619</v>
      </c>
      <c r="H770" t="s">
        <v>5006</v>
      </c>
      <c r="I770" t="s">
        <v>5007</v>
      </c>
      <c r="J770"/>
      <c r="K770" t="s">
        <v>4603</v>
      </c>
      <c r="L770" s="6">
        <v>487</v>
      </c>
      <c r="M770">
        <v>2347</v>
      </c>
      <c r="N770" t="s">
        <v>14</v>
      </c>
      <c r="O770" t="s">
        <v>224</v>
      </c>
      <c r="P770" s="9" t="s">
        <v>1266</v>
      </c>
      <c r="Q770"/>
    </row>
    <row r="771" spans="1:17" s="59" customFormat="1" ht="15" customHeight="1" x14ac:dyDescent="0.3">
      <c r="A771"/>
      <c r="B771" s="54"/>
      <c r="C771" t="s">
        <v>17</v>
      </c>
      <c r="D771" t="s">
        <v>265</v>
      </c>
      <c r="E771" t="s">
        <v>2484</v>
      </c>
      <c r="F771" s="65" t="s">
        <v>2485</v>
      </c>
      <c r="G771" s="72" t="s">
        <v>7619</v>
      </c>
      <c r="H771" t="s">
        <v>2486</v>
      </c>
      <c r="I771" t="s">
        <v>2487</v>
      </c>
      <c r="J771"/>
      <c r="K771" t="s">
        <v>125</v>
      </c>
      <c r="L771" s="6">
        <v>481</v>
      </c>
      <c r="M771">
        <v>2914</v>
      </c>
      <c r="N771" t="s">
        <v>14</v>
      </c>
      <c r="O771" t="s">
        <v>227</v>
      </c>
      <c r="P771" s="9" t="s">
        <v>8239</v>
      </c>
      <c r="Q771" t="s">
        <v>92</v>
      </c>
    </row>
    <row r="772" spans="1:17" s="59" customFormat="1" ht="15" customHeight="1" x14ac:dyDescent="0.3">
      <c r="A772"/>
      <c r="B772" s="54"/>
      <c r="C772" t="s">
        <v>240</v>
      </c>
      <c r="D772" t="s">
        <v>315</v>
      </c>
      <c r="E772" t="s">
        <v>1269</v>
      </c>
      <c r="F772" s="65" t="s">
        <v>1282</v>
      </c>
      <c r="G772" s="72" t="s">
        <v>7619</v>
      </c>
      <c r="H772" t="s">
        <v>1095</v>
      </c>
      <c r="I772" t="s">
        <v>1283</v>
      </c>
      <c r="J772"/>
      <c r="K772" t="s">
        <v>210</v>
      </c>
      <c r="L772" s="6">
        <v>478</v>
      </c>
      <c r="M772">
        <v>3165</v>
      </c>
      <c r="N772" t="s">
        <v>14</v>
      </c>
      <c r="O772" t="s">
        <v>227</v>
      </c>
      <c r="P772" s="60" t="s">
        <v>8239</v>
      </c>
      <c r="Q772" t="s">
        <v>6697</v>
      </c>
    </row>
    <row r="773" spans="1:17" s="59" customFormat="1" ht="15" customHeight="1" x14ac:dyDescent="0.3">
      <c r="A773"/>
      <c r="B773" s="54"/>
      <c r="C773" t="s">
        <v>241</v>
      </c>
      <c r="D773" t="s">
        <v>7292</v>
      </c>
      <c r="E773" t="s">
        <v>368</v>
      </c>
      <c r="F773" s="65" t="s">
        <v>3846</v>
      </c>
      <c r="G773" s="72" t="s">
        <v>7619</v>
      </c>
      <c r="H773" t="s">
        <v>4348</v>
      </c>
      <c r="I773" t="s">
        <v>4349</v>
      </c>
      <c r="J773"/>
      <c r="K773" t="s">
        <v>4208</v>
      </c>
      <c r="L773" s="6">
        <v>476</v>
      </c>
      <c r="M773">
        <v>2640</v>
      </c>
      <c r="N773" t="s">
        <v>14</v>
      </c>
      <c r="O773" t="s">
        <v>7496</v>
      </c>
      <c r="P773" s="60" t="s">
        <v>1266</v>
      </c>
      <c r="Q773"/>
    </row>
    <row r="774" spans="1:17" s="59" customFormat="1" ht="15" customHeight="1" x14ac:dyDescent="0.3">
      <c r="A774"/>
      <c r="B774" s="54"/>
      <c r="C774" t="s">
        <v>240</v>
      </c>
      <c r="D774" t="s">
        <v>315</v>
      </c>
      <c r="E774" t="s">
        <v>1269</v>
      </c>
      <c r="F774" s="65" t="s">
        <v>1293</v>
      </c>
      <c r="G774" s="72" t="s">
        <v>7619</v>
      </c>
      <c r="H774" t="s">
        <v>1094</v>
      </c>
      <c r="I774" t="s">
        <v>1294</v>
      </c>
      <c r="J774"/>
      <c r="K774" t="s">
        <v>210</v>
      </c>
      <c r="L774" s="6">
        <v>475</v>
      </c>
      <c r="M774">
        <v>3098</v>
      </c>
      <c r="N774" t="s">
        <v>14</v>
      </c>
      <c r="O774" t="s">
        <v>227</v>
      </c>
      <c r="P774" s="60" t="s">
        <v>8239</v>
      </c>
      <c r="Q774" t="s">
        <v>6697</v>
      </c>
    </row>
    <row r="775" spans="1:17" s="59" customFormat="1" ht="15" customHeight="1" x14ac:dyDescent="0.3">
      <c r="A775"/>
      <c r="B775" s="54"/>
      <c r="C775" t="s">
        <v>12</v>
      </c>
      <c r="D775" t="s">
        <v>248</v>
      </c>
      <c r="E775" t="s">
        <v>3530</v>
      </c>
      <c r="F775" s="65" t="s">
        <v>1442</v>
      </c>
      <c r="G775" s="72" t="s">
        <v>7619</v>
      </c>
      <c r="H775" t="s">
        <v>483</v>
      </c>
      <c r="I775" t="s">
        <v>1443</v>
      </c>
      <c r="J775"/>
      <c r="K775" t="s">
        <v>124</v>
      </c>
      <c r="L775" s="6">
        <v>470</v>
      </c>
      <c r="M775">
        <v>2820</v>
      </c>
      <c r="N775" t="s">
        <v>14</v>
      </c>
      <c r="O775" t="s">
        <v>228</v>
      </c>
      <c r="P775" s="60" t="s">
        <v>8239</v>
      </c>
      <c r="Q775" t="s">
        <v>971</v>
      </c>
    </row>
    <row r="776" spans="1:17" s="59" customFormat="1" ht="15" customHeight="1" x14ac:dyDescent="0.3">
      <c r="A776"/>
      <c r="B776" s="54"/>
      <c r="C776" t="s">
        <v>241</v>
      </c>
      <c r="D776" t="s">
        <v>241</v>
      </c>
      <c r="E776" t="s">
        <v>393</v>
      </c>
      <c r="F776" s="65" t="s">
        <v>3798</v>
      </c>
      <c r="G776" s="72" t="s">
        <v>7619</v>
      </c>
      <c r="H776" t="s">
        <v>4273</v>
      </c>
      <c r="I776" t="s">
        <v>1410</v>
      </c>
      <c r="J776"/>
      <c r="K776" t="s">
        <v>4198</v>
      </c>
      <c r="L776" s="6">
        <v>465</v>
      </c>
      <c r="M776">
        <v>2095</v>
      </c>
      <c r="N776" t="s">
        <v>14</v>
      </c>
      <c r="O776" t="s">
        <v>7496</v>
      </c>
      <c r="P776" s="9" t="s">
        <v>1266</v>
      </c>
      <c r="Q776"/>
    </row>
    <row r="777" spans="1:17" s="59" customFormat="1" ht="15" customHeight="1" x14ac:dyDescent="0.3">
      <c r="A777"/>
      <c r="B777" s="54"/>
      <c r="C777" t="s">
        <v>232</v>
      </c>
      <c r="D777" t="s">
        <v>285</v>
      </c>
      <c r="E777" t="s">
        <v>285</v>
      </c>
      <c r="F777" s="65" t="s">
        <v>3744</v>
      </c>
      <c r="G777" s="72" t="s">
        <v>7638</v>
      </c>
      <c r="H777" t="s">
        <v>3316</v>
      </c>
      <c r="I777" t="s">
        <v>3317</v>
      </c>
      <c r="J777"/>
      <c r="K777" t="s">
        <v>160</v>
      </c>
      <c r="L777" s="6">
        <v>464</v>
      </c>
      <c r="M777">
        <v>2471</v>
      </c>
      <c r="N777" t="s">
        <v>14</v>
      </c>
      <c r="O777" t="s">
        <v>228</v>
      </c>
      <c r="P777" s="60" t="s">
        <v>8239</v>
      </c>
      <c r="Q777" t="s">
        <v>5785</v>
      </c>
    </row>
    <row r="778" spans="1:17" s="59" customFormat="1" ht="15" customHeight="1" x14ac:dyDescent="0.3">
      <c r="A778"/>
      <c r="B778" s="54"/>
      <c r="C778" t="s">
        <v>232</v>
      </c>
      <c r="D778" t="s">
        <v>283</v>
      </c>
      <c r="E778" t="s">
        <v>3375</v>
      </c>
      <c r="F778" s="65" t="s">
        <v>3728</v>
      </c>
      <c r="G778" s="72" t="s">
        <v>7619</v>
      </c>
      <c r="H778" t="s">
        <v>3444</v>
      </c>
      <c r="I778" t="s">
        <v>3445</v>
      </c>
      <c r="J778"/>
      <c r="K778" t="s">
        <v>137</v>
      </c>
      <c r="L778" s="6">
        <v>462</v>
      </c>
      <c r="M778">
        <v>2587</v>
      </c>
      <c r="N778" t="s">
        <v>14</v>
      </c>
      <c r="O778" t="s">
        <v>228</v>
      </c>
      <c r="P778" s="60" t="s">
        <v>8239</v>
      </c>
      <c r="Q778" t="s">
        <v>5785</v>
      </c>
    </row>
    <row r="779" spans="1:17" s="59" customFormat="1" ht="15" customHeight="1" x14ac:dyDescent="0.3">
      <c r="A779"/>
      <c r="B779" s="54"/>
      <c r="C779" t="s">
        <v>12</v>
      </c>
      <c r="D779" t="s">
        <v>284</v>
      </c>
      <c r="E779" t="s">
        <v>2740</v>
      </c>
      <c r="F779" s="65" t="s">
        <v>2363</v>
      </c>
      <c r="G779" s="72" t="s">
        <v>7619</v>
      </c>
      <c r="H779" t="s">
        <v>10</v>
      </c>
      <c r="I779" t="s">
        <v>2364</v>
      </c>
      <c r="J779" t="s">
        <v>1180</v>
      </c>
      <c r="K779" t="s">
        <v>163</v>
      </c>
      <c r="L779" s="6">
        <v>453</v>
      </c>
      <c r="M779">
        <v>3004</v>
      </c>
      <c r="N779" t="s">
        <v>14</v>
      </c>
      <c r="O779" t="s">
        <v>228</v>
      </c>
      <c r="P779" s="60" t="s">
        <v>8239</v>
      </c>
      <c r="Q779" t="s">
        <v>3259</v>
      </c>
    </row>
    <row r="780" spans="1:17" s="59" customFormat="1" ht="15" customHeight="1" x14ac:dyDescent="0.3">
      <c r="A780"/>
      <c r="B780" s="54"/>
      <c r="C780" t="s">
        <v>3534</v>
      </c>
      <c r="D780" t="s">
        <v>3583</v>
      </c>
      <c r="E780" t="s">
        <v>3584</v>
      </c>
      <c r="F780" s="65" t="s">
        <v>4766</v>
      </c>
      <c r="G780" s="72" t="s">
        <v>7619</v>
      </c>
      <c r="H780" t="s">
        <v>4961</v>
      </c>
      <c r="I780" t="s">
        <v>4962</v>
      </c>
      <c r="J780"/>
      <c r="K780" t="s">
        <v>4603</v>
      </c>
      <c r="L780" s="6">
        <v>450</v>
      </c>
      <c r="M780">
        <v>2920</v>
      </c>
      <c r="N780" t="s">
        <v>14</v>
      </c>
      <c r="O780" t="s">
        <v>224</v>
      </c>
      <c r="P780" s="9" t="s">
        <v>1266</v>
      </c>
      <c r="Q780"/>
    </row>
    <row r="781" spans="1:17" s="59" customFormat="1" ht="15" customHeight="1" x14ac:dyDescent="0.3">
      <c r="A781"/>
      <c r="B781" s="54"/>
      <c r="C781" t="s">
        <v>232</v>
      </c>
      <c r="D781" t="s">
        <v>264</v>
      </c>
      <c r="E781" t="s">
        <v>1655</v>
      </c>
      <c r="F781" s="65" t="s">
        <v>3753</v>
      </c>
      <c r="G781" s="72" t="s">
        <v>7638</v>
      </c>
      <c r="H781" t="s">
        <v>3273</v>
      </c>
      <c r="I781" t="s">
        <v>3274</v>
      </c>
      <c r="J781"/>
      <c r="K781" t="s">
        <v>180</v>
      </c>
      <c r="L781" s="6">
        <v>435</v>
      </c>
      <c r="M781">
        <v>2225</v>
      </c>
      <c r="N781" t="s">
        <v>14</v>
      </c>
      <c r="O781" t="s">
        <v>228</v>
      </c>
      <c r="P781" s="60" t="s">
        <v>8239</v>
      </c>
      <c r="Q781" t="s">
        <v>5785</v>
      </c>
    </row>
    <row r="782" spans="1:17" s="59" customFormat="1" ht="15" customHeight="1" x14ac:dyDescent="0.3">
      <c r="A782"/>
      <c r="B782" s="54"/>
      <c r="C782" t="s">
        <v>241</v>
      </c>
      <c r="D782" t="s">
        <v>7292</v>
      </c>
      <c r="E782" t="s">
        <v>368</v>
      </c>
      <c r="F782" s="65" t="s">
        <v>3851</v>
      </c>
      <c r="G782" s="72" t="s">
        <v>7619</v>
      </c>
      <c r="H782" t="s">
        <v>7726</v>
      </c>
      <c r="I782" t="s">
        <v>4357</v>
      </c>
      <c r="J782"/>
      <c r="K782" t="s">
        <v>4208</v>
      </c>
      <c r="L782" s="6">
        <v>434</v>
      </c>
      <c r="M782">
        <v>2221</v>
      </c>
      <c r="N782" t="s">
        <v>14</v>
      </c>
      <c r="O782" t="s">
        <v>7496</v>
      </c>
      <c r="P782" s="60" t="s">
        <v>1266</v>
      </c>
      <c r="Q782"/>
    </row>
    <row r="783" spans="1:17" s="59" customFormat="1" ht="15" customHeight="1" x14ac:dyDescent="0.3">
      <c r="A783"/>
      <c r="B783" s="54"/>
      <c r="C783" t="s">
        <v>12</v>
      </c>
      <c r="D783" t="s">
        <v>244</v>
      </c>
      <c r="E783" t="s">
        <v>322</v>
      </c>
      <c r="F783" s="65" t="s">
        <v>1811</v>
      </c>
      <c r="G783" s="72" t="s">
        <v>7619</v>
      </c>
      <c r="H783" t="s">
        <v>13</v>
      </c>
      <c r="I783" t="s">
        <v>1812</v>
      </c>
      <c r="J783" t="s">
        <v>1181</v>
      </c>
      <c r="K783" t="s">
        <v>126</v>
      </c>
      <c r="L783" s="6">
        <v>433</v>
      </c>
      <c r="M783">
        <v>2521</v>
      </c>
      <c r="N783" t="s">
        <v>14</v>
      </c>
      <c r="O783" t="s">
        <v>228</v>
      </c>
      <c r="P783" s="60" t="s">
        <v>8239</v>
      </c>
      <c r="Q783" t="s">
        <v>7235</v>
      </c>
    </row>
    <row r="784" spans="1:17" s="59" customFormat="1" ht="15" customHeight="1" x14ac:dyDescent="0.3">
      <c r="A784"/>
      <c r="B784" s="54"/>
      <c r="C784" t="s">
        <v>232</v>
      </c>
      <c r="D784" t="s">
        <v>256</v>
      </c>
      <c r="E784" t="s">
        <v>1711</v>
      </c>
      <c r="F784" s="64" t="s">
        <v>2503</v>
      </c>
      <c r="G784" s="72" t="s">
        <v>7619</v>
      </c>
      <c r="H784" t="s">
        <v>550</v>
      </c>
      <c r="I784" t="s">
        <v>2504</v>
      </c>
      <c r="J784"/>
      <c r="K784" t="s">
        <v>147</v>
      </c>
      <c r="L784" s="6">
        <v>420</v>
      </c>
      <c r="M784">
        <v>2940</v>
      </c>
      <c r="N784" t="s">
        <v>14</v>
      </c>
      <c r="O784" t="s">
        <v>228</v>
      </c>
      <c r="P784" s="60" t="s">
        <v>8239</v>
      </c>
      <c r="Q784" t="s">
        <v>965</v>
      </c>
    </row>
    <row r="785" spans="1:17" s="59" customFormat="1" ht="15" customHeight="1" x14ac:dyDescent="0.3">
      <c r="A785"/>
      <c r="B785" s="54"/>
      <c r="C785" t="s">
        <v>240</v>
      </c>
      <c r="D785" t="s">
        <v>272</v>
      </c>
      <c r="E785" t="s">
        <v>1273</v>
      </c>
      <c r="F785" s="65" t="s">
        <v>1328</v>
      </c>
      <c r="G785" s="72" t="s">
        <v>7619</v>
      </c>
      <c r="H785" t="s">
        <v>1097</v>
      </c>
      <c r="I785" t="s">
        <v>1329</v>
      </c>
      <c r="J785"/>
      <c r="K785" t="s">
        <v>135</v>
      </c>
      <c r="L785" s="6">
        <v>417</v>
      </c>
      <c r="M785">
        <v>2278</v>
      </c>
      <c r="N785" t="s">
        <v>14</v>
      </c>
      <c r="O785" t="s">
        <v>227</v>
      </c>
      <c r="P785" s="60" t="s">
        <v>8239</v>
      </c>
      <c r="Q785" t="s">
        <v>6697</v>
      </c>
    </row>
    <row r="786" spans="1:17" s="59" customFormat="1" ht="15" customHeight="1" x14ac:dyDescent="0.3">
      <c r="A786"/>
      <c r="B786" s="54"/>
      <c r="C786" t="s">
        <v>12</v>
      </c>
      <c r="D786" t="s">
        <v>244</v>
      </c>
      <c r="E786" t="s">
        <v>322</v>
      </c>
      <c r="F786" s="65" t="s">
        <v>1427</v>
      </c>
      <c r="G786" s="72" t="s">
        <v>7619</v>
      </c>
      <c r="H786" t="s">
        <v>772</v>
      </c>
      <c r="I786" t="s">
        <v>1428</v>
      </c>
      <c r="J786" t="s">
        <v>1218</v>
      </c>
      <c r="K786" t="s">
        <v>126</v>
      </c>
      <c r="L786" s="6">
        <v>410</v>
      </c>
      <c r="M786">
        <v>2252</v>
      </c>
      <c r="N786" t="s">
        <v>14</v>
      </c>
      <c r="O786" t="s">
        <v>228</v>
      </c>
      <c r="P786" s="60" t="s">
        <v>8239</v>
      </c>
      <c r="Q786" t="s">
        <v>7237</v>
      </c>
    </row>
    <row r="787" spans="1:17" s="59" customFormat="1" ht="15" customHeight="1" x14ac:dyDescent="0.3">
      <c r="A787"/>
      <c r="B787" s="54"/>
      <c r="C787" t="s">
        <v>241</v>
      </c>
      <c r="D787" t="s">
        <v>7292</v>
      </c>
      <c r="E787" t="s">
        <v>368</v>
      </c>
      <c r="F787" s="65" t="s">
        <v>4829</v>
      </c>
      <c r="G787" s="72" t="s">
        <v>7619</v>
      </c>
      <c r="H787" t="s">
        <v>6961</v>
      </c>
      <c r="I787" t="s">
        <v>5067</v>
      </c>
      <c r="J787"/>
      <c r="K787" t="s">
        <v>4208</v>
      </c>
      <c r="L787" s="6">
        <v>410</v>
      </c>
      <c r="M787">
        <v>2235</v>
      </c>
      <c r="N787" t="s">
        <v>14</v>
      </c>
      <c r="O787" t="s">
        <v>7496</v>
      </c>
      <c r="P787" s="9" t="s">
        <v>1266</v>
      </c>
      <c r="Q787"/>
    </row>
    <row r="788" spans="1:17" s="59" customFormat="1" ht="15" customHeight="1" x14ac:dyDescent="0.3">
      <c r="A788"/>
      <c r="B788" s="54"/>
      <c r="C788" t="s">
        <v>232</v>
      </c>
      <c r="D788" t="s">
        <v>283</v>
      </c>
      <c r="E788" t="s">
        <v>1271</v>
      </c>
      <c r="F788" s="65" t="s">
        <v>5285</v>
      </c>
      <c r="G788" s="72" t="s">
        <v>7619</v>
      </c>
      <c r="H788" t="s">
        <v>6210</v>
      </c>
      <c r="I788" t="s">
        <v>1801</v>
      </c>
      <c r="J788"/>
      <c r="K788" t="s">
        <v>137</v>
      </c>
      <c r="L788" s="6">
        <v>409</v>
      </c>
      <c r="M788">
        <v>2454</v>
      </c>
      <c r="N788" t="s">
        <v>14</v>
      </c>
      <c r="O788" t="s">
        <v>228</v>
      </c>
      <c r="P788" s="60" t="s">
        <v>8239</v>
      </c>
      <c r="Q788"/>
    </row>
    <row r="789" spans="1:17" s="59" customFormat="1" ht="15" customHeight="1" x14ac:dyDescent="0.3">
      <c r="A789"/>
      <c r="B789" s="54"/>
      <c r="C789" t="s">
        <v>12</v>
      </c>
      <c r="D789" t="s">
        <v>244</v>
      </c>
      <c r="E789" t="s">
        <v>322</v>
      </c>
      <c r="F789" s="65" t="s">
        <v>1378</v>
      </c>
      <c r="G789" s="72" t="s">
        <v>7619</v>
      </c>
      <c r="H789" t="s">
        <v>756</v>
      </c>
      <c r="I789" t="s">
        <v>1379</v>
      </c>
      <c r="J789" t="s">
        <v>1217</v>
      </c>
      <c r="K789" t="s">
        <v>126</v>
      </c>
      <c r="L789" s="6">
        <v>408</v>
      </c>
      <c r="M789">
        <v>2291</v>
      </c>
      <c r="N789" t="s">
        <v>14</v>
      </c>
      <c r="O789" t="s">
        <v>228</v>
      </c>
      <c r="P789" s="60" t="s">
        <v>8239</v>
      </c>
      <c r="Q789" t="s">
        <v>7236</v>
      </c>
    </row>
    <row r="790" spans="1:17" s="59" customFormat="1" ht="15" customHeight="1" x14ac:dyDescent="0.3">
      <c r="A790"/>
      <c r="B790" s="54"/>
      <c r="C790" t="s">
        <v>17</v>
      </c>
      <c r="D790" t="s">
        <v>273</v>
      </c>
      <c r="E790" t="s">
        <v>1662</v>
      </c>
      <c r="F790" s="65" t="s">
        <v>1985</v>
      </c>
      <c r="G790" s="72" t="s">
        <v>7619</v>
      </c>
      <c r="H790" t="s">
        <v>1986</v>
      </c>
      <c r="I790" t="s">
        <v>1870</v>
      </c>
      <c r="J790"/>
      <c r="K790" t="s">
        <v>130</v>
      </c>
      <c r="L790" s="6">
        <v>400</v>
      </c>
      <c r="M790">
        <v>3001</v>
      </c>
      <c r="N790" t="s">
        <v>14</v>
      </c>
      <c r="O790" t="s">
        <v>227</v>
      </c>
      <c r="P790" s="9" t="s">
        <v>8239</v>
      </c>
      <c r="Q790" t="s">
        <v>92</v>
      </c>
    </row>
    <row r="791" spans="1:17" s="59" customFormat="1" ht="15" customHeight="1" x14ac:dyDescent="0.3">
      <c r="A791"/>
      <c r="B791" s="54"/>
      <c r="C791" t="s">
        <v>232</v>
      </c>
      <c r="D791" t="s">
        <v>256</v>
      </c>
      <c r="E791" t="s">
        <v>1711</v>
      </c>
      <c r="F791" s="64" t="s">
        <v>2029</v>
      </c>
      <c r="G791" s="72" t="s">
        <v>7619</v>
      </c>
      <c r="H791" t="s">
        <v>700</v>
      </c>
      <c r="I791" t="s">
        <v>2030</v>
      </c>
      <c r="J791"/>
      <c r="K791" t="s">
        <v>147</v>
      </c>
      <c r="L791" s="6">
        <v>400</v>
      </c>
      <c r="M791">
        <v>2800</v>
      </c>
      <c r="N791" t="s">
        <v>14</v>
      </c>
      <c r="O791" t="s">
        <v>228</v>
      </c>
      <c r="P791" s="60" t="s">
        <v>8239</v>
      </c>
      <c r="Q791" t="s">
        <v>965</v>
      </c>
    </row>
    <row r="792" spans="1:17" s="59" customFormat="1" ht="15" customHeight="1" x14ac:dyDescent="0.3">
      <c r="A792"/>
      <c r="B792" s="54"/>
      <c r="C792" t="s">
        <v>232</v>
      </c>
      <c r="D792" t="s">
        <v>3511</v>
      </c>
      <c r="E792" t="s">
        <v>3564</v>
      </c>
      <c r="F792" s="65" t="s">
        <v>4818</v>
      </c>
      <c r="G792" s="72" t="s">
        <v>7619</v>
      </c>
      <c r="H792" t="s">
        <v>5055</v>
      </c>
      <c r="I792" t="s">
        <v>5056</v>
      </c>
      <c r="J792" t="s">
        <v>5223</v>
      </c>
      <c r="K792" t="s">
        <v>4162</v>
      </c>
      <c r="L792" s="6">
        <v>400</v>
      </c>
      <c r="M792">
        <v>2800</v>
      </c>
      <c r="N792" t="s">
        <v>14</v>
      </c>
      <c r="O792" t="s">
        <v>224</v>
      </c>
      <c r="P792" s="60" t="s">
        <v>1266</v>
      </c>
      <c r="Q792"/>
    </row>
    <row r="793" spans="1:17" s="59" customFormat="1" ht="15" customHeight="1" x14ac:dyDescent="0.3">
      <c r="A793"/>
      <c r="B793" s="54"/>
      <c r="C793" t="s">
        <v>232</v>
      </c>
      <c r="D793" t="s">
        <v>104</v>
      </c>
      <c r="E793" t="s">
        <v>3533</v>
      </c>
      <c r="F793" s="65" t="s">
        <v>4795</v>
      </c>
      <c r="G793" s="72" t="s">
        <v>7619</v>
      </c>
      <c r="H793" t="s">
        <v>5016</v>
      </c>
      <c r="I793" t="s">
        <v>5017</v>
      </c>
      <c r="J793"/>
      <c r="K793" t="s">
        <v>181</v>
      </c>
      <c r="L793" s="6">
        <v>400</v>
      </c>
      <c r="M793">
        <v>2000</v>
      </c>
      <c r="N793" t="s">
        <v>14</v>
      </c>
      <c r="O793" t="s">
        <v>228</v>
      </c>
      <c r="P793" s="60" t="s">
        <v>8239</v>
      </c>
      <c r="Q793"/>
    </row>
    <row r="794" spans="1:17" s="59" customFormat="1" ht="15" customHeight="1" x14ac:dyDescent="0.3">
      <c r="A794"/>
      <c r="B794" s="54"/>
      <c r="C794" t="s">
        <v>232</v>
      </c>
      <c r="D794" t="s">
        <v>300</v>
      </c>
      <c r="E794" t="s">
        <v>3291</v>
      </c>
      <c r="F794" s="65" t="s">
        <v>3697</v>
      </c>
      <c r="G794" s="72" t="s">
        <v>7619</v>
      </c>
      <c r="H794" t="s">
        <v>3438</v>
      </c>
      <c r="I794" t="s">
        <v>3439</v>
      </c>
      <c r="J794"/>
      <c r="K794" t="s">
        <v>161</v>
      </c>
      <c r="L794" s="6">
        <v>400</v>
      </c>
      <c r="M794">
        <v>1836</v>
      </c>
      <c r="N794" t="s">
        <v>14</v>
      </c>
      <c r="O794" t="s">
        <v>228</v>
      </c>
      <c r="P794" s="60" t="s">
        <v>8239</v>
      </c>
      <c r="Q794" t="s">
        <v>5785</v>
      </c>
    </row>
    <row r="795" spans="1:17" s="59" customFormat="1" ht="15" customHeight="1" x14ac:dyDescent="0.3">
      <c r="A795"/>
      <c r="B795" s="54"/>
      <c r="C795" t="s">
        <v>232</v>
      </c>
      <c r="D795" t="s">
        <v>293</v>
      </c>
      <c r="E795" t="s">
        <v>293</v>
      </c>
      <c r="F795" s="65" t="s">
        <v>3737</v>
      </c>
      <c r="G795" s="72" t="s">
        <v>7638</v>
      </c>
      <c r="H795" t="s">
        <v>3277</v>
      </c>
      <c r="I795" t="s">
        <v>3278</v>
      </c>
      <c r="J795"/>
      <c r="K795" t="s">
        <v>184</v>
      </c>
      <c r="L795" s="6">
        <v>393</v>
      </c>
      <c r="M795">
        <v>2009</v>
      </c>
      <c r="N795" t="s">
        <v>14</v>
      </c>
      <c r="O795" t="s">
        <v>228</v>
      </c>
      <c r="P795" s="60" t="s">
        <v>8239</v>
      </c>
      <c r="Q795" t="s">
        <v>5785</v>
      </c>
    </row>
    <row r="796" spans="1:17" s="59" customFormat="1" ht="15" customHeight="1" x14ac:dyDescent="0.3">
      <c r="A796"/>
      <c r="B796" s="54"/>
      <c r="C796" t="s">
        <v>232</v>
      </c>
      <c r="D796" t="s">
        <v>3511</v>
      </c>
      <c r="E796" t="s">
        <v>3564</v>
      </c>
      <c r="F796" s="65" t="s">
        <v>4813</v>
      </c>
      <c r="G796" s="72" t="s">
        <v>7619</v>
      </c>
      <c r="H796" t="s">
        <v>5050</v>
      </c>
      <c r="I796" t="s">
        <v>8176</v>
      </c>
      <c r="J796" t="s">
        <v>5219</v>
      </c>
      <c r="K796" t="s">
        <v>4162</v>
      </c>
      <c r="L796" s="6">
        <v>390</v>
      </c>
      <c r="M796">
        <v>2580</v>
      </c>
      <c r="N796" t="s">
        <v>14</v>
      </c>
      <c r="O796" t="s">
        <v>224</v>
      </c>
      <c r="P796" s="60" t="s">
        <v>1266</v>
      </c>
      <c r="Q796"/>
    </row>
    <row r="797" spans="1:17" s="59" customFormat="1" ht="15" customHeight="1" x14ac:dyDescent="0.3">
      <c r="A797"/>
      <c r="B797" s="54"/>
      <c r="C797" t="s">
        <v>232</v>
      </c>
      <c r="D797" t="s">
        <v>3329</v>
      </c>
      <c r="E797" t="s">
        <v>7505</v>
      </c>
      <c r="F797" s="65" t="s">
        <v>3683</v>
      </c>
      <c r="G797" s="72" t="s">
        <v>7619</v>
      </c>
      <c r="H797" t="s">
        <v>3461</v>
      </c>
      <c r="I797" t="s">
        <v>3462</v>
      </c>
      <c r="J797"/>
      <c r="K797" t="s">
        <v>3331</v>
      </c>
      <c r="L797" s="6">
        <v>383</v>
      </c>
      <c r="M797">
        <v>2289</v>
      </c>
      <c r="N797" t="s">
        <v>14</v>
      </c>
      <c r="O797" t="s">
        <v>228</v>
      </c>
      <c r="P797" s="60" t="s">
        <v>8239</v>
      </c>
      <c r="Q797" t="s">
        <v>5785</v>
      </c>
    </row>
    <row r="798" spans="1:17" s="59" customFormat="1" ht="15" customHeight="1" x14ac:dyDescent="0.3">
      <c r="A798"/>
      <c r="B798" s="54"/>
      <c r="C798" t="s">
        <v>232</v>
      </c>
      <c r="D798" t="s">
        <v>268</v>
      </c>
      <c r="E798" t="s">
        <v>3440</v>
      </c>
      <c r="F798" s="65" t="s">
        <v>5618</v>
      </c>
      <c r="G798" s="72" t="s">
        <v>7619</v>
      </c>
      <c r="H798" t="s">
        <v>6267</v>
      </c>
      <c r="I798" t="s">
        <v>5619</v>
      </c>
      <c r="J798"/>
      <c r="K798" t="s">
        <v>159</v>
      </c>
      <c r="L798" s="6">
        <v>366</v>
      </c>
      <c r="M798">
        <v>1890</v>
      </c>
      <c r="N798" t="s">
        <v>14</v>
      </c>
      <c r="O798" t="s">
        <v>228</v>
      </c>
      <c r="P798" s="60" t="s">
        <v>8239</v>
      </c>
      <c r="Q798"/>
    </row>
    <row r="799" spans="1:17" s="59" customFormat="1" ht="15" customHeight="1" x14ac:dyDescent="0.3">
      <c r="A799"/>
      <c r="B799" s="54"/>
      <c r="C799" t="s">
        <v>241</v>
      </c>
      <c r="D799" t="s">
        <v>241</v>
      </c>
      <c r="E799" t="s">
        <v>393</v>
      </c>
      <c r="F799" s="65" t="s">
        <v>3803</v>
      </c>
      <c r="G799" s="72" t="s">
        <v>7619</v>
      </c>
      <c r="H799" t="s">
        <v>4278</v>
      </c>
      <c r="I799" t="s">
        <v>4279</v>
      </c>
      <c r="J799"/>
      <c r="K799" t="s">
        <v>4198</v>
      </c>
      <c r="L799" s="6">
        <v>365</v>
      </c>
      <c r="M799">
        <v>1650</v>
      </c>
      <c r="N799" t="s">
        <v>14</v>
      </c>
      <c r="O799" t="s">
        <v>7496</v>
      </c>
      <c r="P799" s="9" t="s">
        <v>1266</v>
      </c>
      <c r="Q799"/>
    </row>
    <row r="800" spans="1:17" s="59" customFormat="1" ht="15" customHeight="1" x14ac:dyDescent="0.3">
      <c r="A800"/>
      <c r="B800" s="54"/>
      <c r="C800" t="s">
        <v>240</v>
      </c>
      <c r="D800" t="s">
        <v>272</v>
      </c>
      <c r="E800" t="s">
        <v>1273</v>
      </c>
      <c r="F800" s="65" t="s">
        <v>1331</v>
      </c>
      <c r="G800" s="72" t="s">
        <v>7619</v>
      </c>
      <c r="H800" t="s">
        <v>1096</v>
      </c>
      <c r="I800" t="s">
        <v>1332</v>
      </c>
      <c r="J800"/>
      <c r="K800" t="s">
        <v>135</v>
      </c>
      <c r="L800" s="6">
        <v>360</v>
      </c>
      <c r="M800">
        <v>1640</v>
      </c>
      <c r="N800" t="s">
        <v>14</v>
      </c>
      <c r="O800" t="s">
        <v>227</v>
      </c>
      <c r="P800" s="60" t="s">
        <v>8239</v>
      </c>
      <c r="Q800" t="s">
        <v>6697</v>
      </c>
    </row>
    <row r="801" spans="1:17" s="59" customFormat="1" ht="15" customHeight="1" x14ac:dyDescent="0.3">
      <c r="A801"/>
      <c r="B801" s="54"/>
      <c r="C801" t="s">
        <v>928</v>
      </c>
      <c r="D801" t="s">
        <v>3519</v>
      </c>
      <c r="E801" t="s">
        <v>3521</v>
      </c>
      <c r="F801" s="65" t="s">
        <v>3669</v>
      </c>
      <c r="G801" s="72" t="s">
        <v>7619</v>
      </c>
      <c r="H801" t="s">
        <v>4222</v>
      </c>
      <c r="I801" t="s">
        <v>4223</v>
      </c>
      <c r="J801"/>
      <c r="K801" t="s">
        <v>4219</v>
      </c>
      <c r="L801" s="6">
        <v>360</v>
      </c>
      <c r="M801">
        <v>1400</v>
      </c>
      <c r="N801" t="s">
        <v>14</v>
      </c>
      <c r="O801" t="s">
        <v>224</v>
      </c>
      <c r="P801" s="60" t="s">
        <v>1266</v>
      </c>
      <c r="Q801"/>
    </row>
    <row r="802" spans="1:17" s="59" customFormat="1" ht="15" customHeight="1" x14ac:dyDescent="0.3">
      <c r="A802"/>
      <c r="B802" s="54"/>
      <c r="C802" t="s">
        <v>241</v>
      </c>
      <c r="D802" t="s">
        <v>241</v>
      </c>
      <c r="E802" t="s">
        <v>393</v>
      </c>
      <c r="F802" s="65" t="s">
        <v>7831</v>
      </c>
      <c r="G802" s="72" t="s">
        <v>7619</v>
      </c>
      <c r="H802" t="s">
        <v>7832</v>
      </c>
      <c r="I802" t="s">
        <v>7833</v>
      </c>
      <c r="J802"/>
      <c r="K802" t="s">
        <v>4198</v>
      </c>
      <c r="L802" s="6">
        <v>357</v>
      </c>
      <c r="M802">
        <v>2188</v>
      </c>
      <c r="N802" t="s">
        <v>14</v>
      </c>
      <c r="O802" t="s">
        <v>7496</v>
      </c>
      <c r="P802" s="9" t="s">
        <v>1266</v>
      </c>
      <c r="Q802"/>
    </row>
    <row r="803" spans="1:17" s="59" customFormat="1" ht="15" customHeight="1" x14ac:dyDescent="0.3">
      <c r="A803"/>
      <c r="B803" s="54"/>
      <c r="C803" t="s">
        <v>232</v>
      </c>
      <c r="D803" t="s">
        <v>283</v>
      </c>
      <c r="E803" t="s">
        <v>1271</v>
      </c>
      <c r="F803" s="65" t="s">
        <v>5552</v>
      </c>
      <c r="G803" s="72" t="s">
        <v>7619</v>
      </c>
      <c r="H803" t="s">
        <v>6209</v>
      </c>
      <c r="I803" t="s">
        <v>5551</v>
      </c>
      <c r="J803"/>
      <c r="K803" t="s">
        <v>137</v>
      </c>
      <c r="L803" s="6">
        <v>353</v>
      </c>
      <c r="M803">
        <v>2118</v>
      </c>
      <c r="N803" t="s">
        <v>14</v>
      </c>
      <c r="O803" t="s">
        <v>228</v>
      </c>
      <c r="P803" s="60" t="s">
        <v>8239</v>
      </c>
      <c r="Q803"/>
    </row>
    <row r="804" spans="1:17" s="59" customFormat="1" ht="15" customHeight="1" x14ac:dyDescent="0.3">
      <c r="A804"/>
      <c r="B804" s="54"/>
      <c r="C804" t="s">
        <v>232</v>
      </c>
      <c r="D804" t="s">
        <v>283</v>
      </c>
      <c r="E804" t="s">
        <v>3375</v>
      </c>
      <c r="F804" s="65" t="s">
        <v>3731</v>
      </c>
      <c r="G804" s="72" t="s">
        <v>7619</v>
      </c>
      <c r="H804" t="s">
        <v>3376</v>
      </c>
      <c r="I804" t="s">
        <v>3377</v>
      </c>
      <c r="J804"/>
      <c r="K804" t="s">
        <v>137</v>
      </c>
      <c r="L804" s="6">
        <v>350</v>
      </c>
      <c r="M804">
        <v>1836</v>
      </c>
      <c r="N804" t="s">
        <v>14</v>
      </c>
      <c r="O804" t="s">
        <v>228</v>
      </c>
      <c r="P804" s="60" t="s">
        <v>8239</v>
      </c>
      <c r="Q804" t="s">
        <v>5785</v>
      </c>
    </row>
    <row r="805" spans="1:17" s="59" customFormat="1" ht="15" customHeight="1" x14ac:dyDescent="0.3">
      <c r="A805"/>
      <c r="B805" s="54"/>
      <c r="C805" t="s">
        <v>232</v>
      </c>
      <c r="D805" t="s">
        <v>3511</v>
      </c>
      <c r="E805" t="s">
        <v>3564</v>
      </c>
      <c r="F805" s="65" t="s">
        <v>3977</v>
      </c>
      <c r="G805" s="72" t="s">
        <v>7638</v>
      </c>
      <c r="H805" t="s">
        <v>8169</v>
      </c>
      <c r="I805" t="s">
        <v>8170</v>
      </c>
      <c r="J805"/>
      <c r="K805" t="s">
        <v>4162</v>
      </c>
      <c r="L805" s="6">
        <v>349</v>
      </c>
      <c r="M805">
        <v>1732</v>
      </c>
      <c r="N805" t="s">
        <v>14</v>
      </c>
      <c r="O805" t="s">
        <v>224</v>
      </c>
      <c r="P805" s="60" t="s">
        <v>1266</v>
      </c>
      <c r="Q805" t="s">
        <v>4471</v>
      </c>
    </row>
    <row r="806" spans="1:17" s="59" customFormat="1" ht="15" customHeight="1" x14ac:dyDescent="0.3">
      <c r="A806"/>
      <c r="B806" s="54"/>
      <c r="C806" t="s">
        <v>232</v>
      </c>
      <c r="D806" t="s">
        <v>285</v>
      </c>
      <c r="E806" t="s">
        <v>285</v>
      </c>
      <c r="F806" s="65" t="s">
        <v>3743</v>
      </c>
      <c r="G806" s="72" t="s">
        <v>7638</v>
      </c>
      <c r="H806" t="s">
        <v>3312</v>
      </c>
      <c r="I806" t="s">
        <v>3313</v>
      </c>
      <c r="J806"/>
      <c r="K806" t="s">
        <v>160</v>
      </c>
      <c r="L806" s="6">
        <v>347</v>
      </c>
      <c r="M806">
        <v>1895</v>
      </c>
      <c r="N806" t="s">
        <v>14</v>
      </c>
      <c r="O806" t="s">
        <v>228</v>
      </c>
      <c r="P806" s="60" t="s">
        <v>8239</v>
      </c>
      <c r="Q806" t="s">
        <v>5785</v>
      </c>
    </row>
    <row r="807" spans="1:17" s="59" customFormat="1" ht="15" customHeight="1" x14ac:dyDescent="0.3">
      <c r="A807"/>
      <c r="B807" s="54"/>
      <c r="C807" t="s">
        <v>21</v>
      </c>
      <c r="D807" t="s">
        <v>931</v>
      </c>
      <c r="E807" t="s">
        <v>2954</v>
      </c>
      <c r="F807" s="65" t="s">
        <v>2955</v>
      </c>
      <c r="G807" s="72" t="s">
        <v>7619</v>
      </c>
      <c r="H807" t="s">
        <v>942</v>
      </c>
      <c r="I807" t="s">
        <v>2956</v>
      </c>
      <c r="J807"/>
      <c r="K807" t="s">
        <v>196</v>
      </c>
      <c r="L807" s="6">
        <v>345</v>
      </c>
      <c r="M807">
        <v>2415</v>
      </c>
      <c r="N807" t="s">
        <v>14</v>
      </c>
      <c r="O807" t="s">
        <v>226</v>
      </c>
      <c r="P807" s="60" t="s">
        <v>8239</v>
      </c>
      <c r="Q807" t="s">
        <v>961</v>
      </c>
    </row>
    <row r="808" spans="1:17" s="59" customFormat="1" ht="15" customHeight="1" x14ac:dyDescent="0.3">
      <c r="A808"/>
      <c r="B808" s="54"/>
      <c r="C808" t="s">
        <v>12</v>
      </c>
      <c r="D808" t="s">
        <v>244</v>
      </c>
      <c r="E808" t="s">
        <v>362</v>
      </c>
      <c r="F808" s="65" t="s">
        <v>1922</v>
      </c>
      <c r="G808" s="72" t="s">
        <v>7619</v>
      </c>
      <c r="H808" t="s">
        <v>424</v>
      </c>
      <c r="I808" t="s">
        <v>1923</v>
      </c>
      <c r="J808" t="s">
        <v>1193</v>
      </c>
      <c r="K808" t="s">
        <v>126</v>
      </c>
      <c r="L808" s="6">
        <v>343</v>
      </c>
      <c r="M808">
        <v>1985</v>
      </c>
      <c r="N808" t="s">
        <v>14</v>
      </c>
      <c r="O808" t="s">
        <v>228</v>
      </c>
      <c r="P808" s="60" t="s">
        <v>8239</v>
      </c>
      <c r="Q808" t="s">
        <v>7264</v>
      </c>
    </row>
    <row r="809" spans="1:17" s="59" customFormat="1" ht="15" customHeight="1" x14ac:dyDescent="0.3">
      <c r="A809"/>
      <c r="B809" s="54"/>
      <c r="C809" t="s">
        <v>232</v>
      </c>
      <c r="D809" t="s">
        <v>290</v>
      </c>
      <c r="E809" t="s">
        <v>3298</v>
      </c>
      <c r="F809" s="65" t="s">
        <v>3762</v>
      </c>
      <c r="G809" s="72" t="s">
        <v>7638</v>
      </c>
      <c r="H809" t="s">
        <v>3405</v>
      </c>
      <c r="I809" t="s">
        <v>3406</v>
      </c>
      <c r="J809"/>
      <c r="K809" t="s">
        <v>186</v>
      </c>
      <c r="L809" s="6">
        <v>341</v>
      </c>
      <c r="M809">
        <v>1851</v>
      </c>
      <c r="N809" t="s">
        <v>14</v>
      </c>
      <c r="O809" t="s">
        <v>228</v>
      </c>
      <c r="P809" s="60" t="s">
        <v>8239</v>
      </c>
      <c r="Q809" t="s">
        <v>5785</v>
      </c>
    </row>
    <row r="810" spans="1:17" s="59" customFormat="1" ht="15" customHeight="1" x14ac:dyDescent="0.3">
      <c r="A810"/>
      <c r="B810" s="54"/>
      <c r="C810" t="s">
        <v>12</v>
      </c>
      <c r="D810" t="s">
        <v>244</v>
      </c>
      <c r="E810" t="s">
        <v>362</v>
      </c>
      <c r="F810" s="65" t="s">
        <v>2025</v>
      </c>
      <c r="G810" s="72" t="s">
        <v>7619</v>
      </c>
      <c r="H810" t="s">
        <v>363</v>
      </c>
      <c r="I810" t="s">
        <v>2026</v>
      </c>
      <c r="J810" t="s">
        <v>1186</v>
      </c>
      <c r="K810" t="s">
        <v>126</v>
      </c>
      <c r="L810" s="6">
        <v>340</v>
      </c>
      <c r="M810">
        <v>1708</v>
      </c>
      <c r="N810" t="s">
        <v>14</v>
      </c>
      <c r="O810" t="s">
        <v>228</v>
      </c>
      <c r="P810" s="60" t="s">
        <v>8239</v>
      </c>
      <c r="Q810" t="s">
        <v>7265</v>
      </c>
    </row>
    <row r="811" spans="1:17" s="59" customFormat="1" ht="15" customHeight="1" x14ac:dyDescent="0.3">
      <c r="A811"/>
      <c r="B811" s="54"/>
      <c r="C811" t="s">
        <v>241</v>
      </c>
      <c r="D811" t="s">
        <v>7292</v>
      </c>
      <c r="E811" t="s">
        <v>368</v>
      </c>
      <c r="F811" s="65" t="s">
        <v>7768</v>
      </c>
      <c r="G811" s="72" t="s">
        <v>7619</v>
      </c>
      <c r="H811" t="s">
        <v>7769</v>
      </c>
      <c r="I811" t="s">
        <v>7770</v>
      </c>
      <c r="J811"/>
      <c r="K811" t="s">
        <v>4208</v>
      </c>
      <c r="L811" s="6">
        <v>339</v>
      </c>
      <c r="M811">
        <v>1365</v>
      </c>
      <c r="N811" t="s">
        <v>14</v>
      </c>
      <c r="O811" t="s">
        <v>7496</v>
      </c>
      <c r="P811" s="9" t="s">
        <v>1266</v>
      </c>
      <c r="Q811"/>
    </row>
    <row r="812" spans="1:17" s="59" customFormat="1" ht="15" customHeight="1" x14ac:dyDescent="0.3">
      <c r="A812"/>
      <c r="B812" s="54"/>
      <c r="C812" t="s">
        <v>232</v>
      </c>
      <c r="D812" t="s">
        <v>285</v>
      </c>
      <c r="E812" t="s">
        <v>285</v>
      </c>
      <c r="F812" s="65" t="s">
        <v>3741</v>
      </c>
      <c r="G812" s="72" t="s">
        <v>7638</v>
      </c>
      <c r="H812" t="s">
        <v>3458</v>
      </c>
      <c r="I812" t="s">
        <v>2185</v>
      </c>
      <c r="J812"/>
      <c r="K812" t="s">
        <v>160</v>
      </c>
      <c r="L812" s="6">
        <v>336</v>
      </c>
      <c r="M812">
        <v>1993</v>
      </c>
      <c r="N812" t="s">
        <v>14</v>
      </c>
      <c r="O812" t="s">
        <v>228</v>
      </c>
      <c r="P812" s="60" t="s">
        <v>8239</v>
      </c>
      <c r="Q812" t="s">
        <v>5785</v>
      </c>
    </row>
    <row r="813" spans="1:17" s="59" customFormat="1" ht="15" customHeight="1" x14ac:dyDescent="0.3">
      <c r="A813"/>
      <c r="B813" s="54"/>
      <c r="C813" t="s">
        <v>241</v>
      </c>
      <c r="D813" t="s">
        <v>241</v>
      </c>
      <c r="E813" t="s">
        <v>393</v>
      </c>
      <c r="F813" s="65" t="s">
        <v>3812</v>
      </c>
      <c r="G813" s="72" t="s">
        <v>7619</v>
      </c>
      <c r="H813" t="s">
        <v>4294</v>
      </c>
      <c r="I813" t="s">
        <v>4295</v>
      </c>
      <c r="J813"/>
      <c r="K813" t="s">
        <v>4198</v>
      </c>
      <c r="L813" s="6">
        <v>336</v>
      </c>
      <c r="M813">
        <v>1474</v>
      </c>
      <c r="N813" t="s">
        <v>14</v>
      </c>
      <c r="O813" t="s">
        <v>7496</v>
      </c>
      <c r="P813" s="9" t="s">
        <v>1266</v>
      </c>
      <c r="Q813"/>
    </row>
    <row r="814" spans="1:17" s="59" customFormat="1" ht="15" customHeight="1" x14ac:dyDescent="0.3">
      <c r="A814"/>
      <c r="B814" s="54"/>
      <c r="C814" t="s">
        <v>232</v>
      </c>
      <c r="D814" t="s">
        <v>283</v>
      </c>
      <c r="E814" t="s">
        <v>1270</v>
      </c>
      <c r="F814" s="65" t="s">
        <v>3678</v>
      </c>
      <c r="G814" s="72" t="s">
        <v>7619</v>
      </c>
      <c r="H814" t="s">
        <v>3466</v>
      </c>
      <c r="I814" t="s">
        <v>3467</v>
      </c>
      <c r="J814" t="s">
        <v>3465</v>
      </c>
      <c r="K814" t="s">
        <v>137</v>
      </c>
      <c r="L814" s="6">
        <v>333</v>
      </c>
      <c r="M814">
        <v>1831</v>
      </c>
      <c r="N814" t="s">
        <v>14</v>
      </c>
      <c r="O814" t="s">
        <v>228</v>
      </c>
      <c r="P814" s="60" t="s">
        <v>8239</v>
      </c>
      <c r="Q814" t="s">
        <v>5785</v>
      </c>
    </row>
    <row r="815" spans="1:17" s="59" customFormat="1" ht="15" customHeight="1" x14ac:dyDescent="0.3">
      <c r="A815"/>
      <c r="B815" s="54"/>
      <c r="C815" t="s">
        <v>17</v>
      </c>
      <c r="D815" t="s">
        <v>273</v>
      </c>
      <c r="E815" t="s">
        <v>273</v>
      </c>
      <c r="F815" s="70" t="s">
        <v>1819</v>
      </c>
      <c r="G815" s="72" t="s">
        <v>7619</v>
      </c>
      <c r="H815" t="s">
        <v>1820</v>
      </c>
      <c r="I815" t="s">
        <v>1821</v>
      </c>
      <c r="J815"/>
      <c r="K815" t="s">
        <v>130</v>
      </c>
      <c r="L815" s="6">
        <v>327</v>
      </c>
      <c r="M815">
        <v>2979</v>
      </c>
      <c r="N815" t="s">
        <v>14</v>
      </c>
      <c r="O815" t="s">
        <v>227</v>
      </c>
      <c r="P815" s="9" t="s">
        <v>8239</v>
      </c>
      <c r="Q815" t="s">
        <v>92</v>
      </c>
    </row>
    <row r="816" spans="1:17" s="59" customFormat="1" ht="15" customHeight="1" x14ac:dyDescent="0.3">
      <c r="A816"/>
      <c r="B816" s="54"/>
      <c r="C816" t="s">
        <v>232</v>
      </c>
      <c r="D816" t="s">
        <v>3511</v>
      </c>
      <c r="E816" t="s">
        <v>3512</v>
      </c>
      <c r="F816" s="65" t="s">
        <v>7896</v>
      </c>
      <c r="G816" s="72" t="s">
        <v>7619</v>
      </c>
      <c r="H816" t="s">
        <v>7897</v>
      </c>
      <c r="I816" t="s">
        <v>7898</v>
      </c>
      <c r="J816"/>
      <c r="K816" t="s">
        <v>4162</v>
      </c>
      <c r="L816" s="6">
        <v>320</v>
      </c>
      <c r="M816">
        <v>2560</v>
      </c>
      <c r="N816" t="s">
        <v>14</v>
      </c>
      <c r="O816" t="s">
        <v>224</v>
      </c>
      <c r="P816" s="60" t="s">
        <v>1266</v>
      </c>
      <c r="Q816"/>
    </row>
    <row r="817" spans="1:17" s="59" customFormat="1" ht="15" customHeight="1" x14ac:dyDescent="0.3">
      <c r="A817"/>
      <c r="B817" s="54"/>
      <c r="C817" t="s">
        <v>12</v>
      </c>
      <c r="D817" t="s">
        <v>246</v>
      </c>
      <c r="E817" t="s">
        <v>3529</v>
      </c>
      <c r="F817" s="65" t="s">
        <v>2295</v>
      </c>
      <c r="G817" s="72" t="s">
        <v>7619</v>
      </c>
      <c r="H817" t="s">
        <v>417</v>
      </c>
      <c r="I817" t="s">
        <v>2296</v>
      </c>
      <c r="J817"/>
      <c r="K817" t="s">
        <v>129</v>
      </c>
      <c r="L817" s="6">
        <v>318</v>
      </c>
      <c r="M817">
        <v>1908</v>
      </c>
      <c r="N817" t="s">
        <v>14</v>
      </c>
      <c r="O817" t="s">
        <v>228</v>
      </c>
      <c r="P817" s="60" t="s">
        <v>8239</v>
      </c>
      <c r="Q817" t="s">
        <v>971</v>
      </c>
    </row>
    <row r="818" spans="1:17" s="59" customFormat="1" ht="15" customHeight="1" x14ac:dyDescent="0.3">
      <c r="A818"/>
      <c r="B818" s="54"/>
      <c r="C818" t="s">
        <v>232</v>
      </c>
      <c r="D818" t="s">
        <v>268</v>
      </c>
      <c r="E818" t="s">
        <v>3304</v>
      </c>
      <c r="F818" s="65" t="s">
        <v>1997</v>
      </c>
      <c r="G818" s="72" t="s">
        <v>7619</v>
      </c>
      <c r="H818" t="s">
        <v>685</v>
      </c>
      <c r="I818" t="s">
        <v>1998</v>
      </c>
      <c r="J818"/>
      <c r="K818" t="s">
        <v>159</v>
      </c>
      <c r="L818" s="6">
        <v>314</v>
      </c>
      <c r="M818">
        <v>2198</v>
      </c>
      <c r="N818" t="s">
        <v>14</v>
      </c>
      <c r="O818" t="s">
        <v>228</v>
      </c>
      <c r="P818" s="60" t="s">
        <v>8239</v>
      </c>
      <c r="Q818" t="s">
        <v>975</v>
      </c>
    </row>
    <row r="819" spans="1:17" s="59" customFormat="1" ht="15" customHeight="1" x14ac:dyDescent="0.3">
      <c r="A819"/>
      <c r="B819" s="54"/>
      <c r="C819" t="s">
        <v>3534</v>
      </c>
      <c r="D819" t="s">
        <v>3601</v>
      </c>
      <c r="E819" t="s">
        <v>3601</v>
      </c>
      <c r="F819" s="65" t="s">
        <v>4787</v>
      </c>
      <c r="G819" s="72" t="s">
        <v>7619</v>
      </c>
      <c r="H819" t="s">
        <v>5002</v>
      </c>
      <c r="I819" t="s">
        <v>5003</v>
      </c>
      <c r="J819"/>
      <c r="K819" t="s">
        <v>4665</v>
      </c>
      <c r="L819" s="6">
        <v>310</v>
      </c>
      <c r="M819">
        <v>1632</v>
      </c>
      <c r="N819" t="s">
        <v>14</v>
      </c>
      <c r="O819" t="s">
        <v>224</v>
      </c>
      <c r="P819" s="9" t="s">
        <v>1266</v>
      </c>
      <c r="Q819"/>
    </row>
    <row r="820" spans="1:17" s="59" customFormat="1" ht="15" customHeight="1" x14ac:dyDescent="0.3">
      <c r="A820"/>
      <c r="B820" s="54"/>
      <c r="C820" t="s">
        <v>241</v>
      </c>
      <c r="D820" t="s">
        <v>7292</v>
      </c>
      <c r="E820" t="s">
        <v>368</v>
      </c>
      <c r="F820" s="65" t="s">
        <v>7801</v>
      </c>
      <c r="G820" s="72" t="s">
        <v>7619</v>
      </c>
      <c r="H820" t="s">
        <v>7802</v>
      </c>
      <c r="I820" t="s">
        <v>7803</v>
      </c>
      <c r="J820"/>
      <c r="K820" t="s">
        <v>4208</v>
      </c>
      <c r="L820" s="6">
        <v>307</v>
      </c>
      <c r="M820">
        <v>1955</v>
      </c>
      <c r="N820" t="s">
        <v>14</v>
      </c>
      <c r="O820" t="s">
        <v>7496</v>
      </c>
      <c r="P820" s="9" t="s">
        <v>1266</v>
      </c>
      <c r="Q820"/>
    </row>
    <row r="821" spans="1:17" s="59" customFormat="1" ht="15" customHeight="1" x14ac:dyDescent="0.3">
      <c r="A821"/>
      <c r="B821" s="54"/>
      <c r="C821" t="s">
        <v>928</v>
      </c>
      <c r="D821" t="s">
        <v>252</v>
      </c>
      <c r="E821" t="s">
        <v>4707</v>
      </c>
      <c r="F821" s="65" t="s">
        <v>6048</v>
      </c>
      <c r="G821" s="72" t="s">
        <v>7619</v>
      </c>
      <c r="H821" t="s">
        <v>6049</v>
      </c>
      <c r="I821" t="s">
        <v>6050</v>
      </c>
      <c r="J821"/>
      <c r="K821" t="s">
        <v>146</v>
      </c>
      <c r="L821" s="6">
        <v>305</v>
      </c>
      <c r="M821">
        <v>1602</v>
      </c>
      <c r="N821" t="s">
        <v>14</v>
      </c>
      <c r="O821" t="s">
        <v>224</v>
      </c>
      <c r="P821" s="9" t="s">
        <v>1266</v>
      </c>
      <c r="Q821" t="s">
        <v>6051</v>
      </c>
    </row>
    <row r="822" spans="1:17" s="59" customFormat="1" ht="15" customHeight="1" x14ac:dyDescent="0.3">
      <c r="A822"/>
      <c r="B822" s="54"/>
      <c r="C822" t="s">
        <v>12</v>
      </c>
      <c r="D822" t="s">
        <v>244</v>
      </c>
      <c r="E822" t="s">
        <v>362</v>
      </c>
      <c r="F822" s="65" t="s">
        <v>1477</v>
      </c>
      <c r="G822" s="72" t="s">
        <v>7619</v>
      </c>
      <c r="H822" t="s">
        <v>401</v>
      </c>
      <c r="I822" t="s">
        <v>1478</v>
      </c>
      <c r="J822" t="s">
        <v>1192</v>
      </c>
      <c r="K822" t="s">
        <v>126</v>
      </c>
      <c r="L822" s="6">
        <v>305</v>
      </c>
      <c r="M822">
        <v>1381</v>
      </c>
      <c r="N822" t="s">
        <v>14</v>
      </c>
      <c r="O822" t="s">
        <v>228</v>
      </c>
      <c r="P822" s="60" t="s">
        <v>8239</v>
      </c>
      <c r="Q822" t="s">
        <v>7266</v>
      </c>
    </row>
    <row r="823" spans="1:17" s="59" customFormat="1" ht="15" customHeight="1" x14ac:dyDescent="0.3">
      <c r="A823"/>
      <c r="B823" s="54"/>
      <c r="C823" t="s">
        <v>928</v>
      </c>
      <c r="D823" t="s">
        <v>3562</v>
      </c>
      <c r="E823" t="s">
        <v>3562</v>
      </c>
      <c r="F823" s="66" t="s">
        <v>3955</v>
      </c>
      <c r="G823" s="72" t="s">
        <v>7619</v>
      </c>
      <c r="H823" t="s">
        <v>4511</v>
      </c>
      <c r="I823" t="s">
        <v>4512</v>
      </c>
      <c r="J823"/>
      <c r="K823" t="s">
        <v>4502</v>
      </c>
      <c r="L823" s="6">
        <v>304</v>
      </c>
      <c r="M823">
        <v>2143</v>
      </c>
      <c r="N823" t="s">
        <v>14</v>
      </c>
      <c r="O823" t="s">
        <v>224</v>
      </c>
      <c r="P823" s="9" t="s">
        <v>1266</v>
      </c>
      <c r="Q823" t="s">
        <v>962</v>
      </c>
    </row>
    <row r="824" spans="1:17" s="59" customFormat="1" ht="15" customHeight="1" x14ac:dyDescent="0.3">
      <c r="A824"/>
      <c r="B824" s="54"/>
      <c r="C824" t="s">
        <v>241</v>
      </c>
      <c r="D824" t="s">
        <v>7840</v>
      </c>
      <c r="E824" t="s">
        <v>7841</v>
      </c>
      <c r="F824" s="65" t="s">
        <v>7842</v>
      </c>
      <c r="G824" s="72" t="s">
        <v>7619</v>
      </c>
      <c r="H824" t="s">
        <v>7843</v>
      </c>
      <c r="I824" t="s">
        <v>7844</v>
      </c>
      <c r="J824"/>
      <c r="K824" t="s">
        <v>7845</v>
      </c>
      <c r="L824" s="6">
        <v>301</v>
      </c>
      <c r="M824">
        <v>1953</v>
      </c>
      <c r="N824" t="s">
        <v>14</v>
      </c>
      <c r="O824" t="s">
        <v>7496</v>
      </c>
      <c r="P824" s="60" t="s">
        <v>1266</v>
      </c>
      <c r="Q824"/>
    </row>
    <row r="825" spans="1:17" s="59" customFormat="1" ht="15" customHeight="1" x14ac:dyDescent="0.3">
      <c r="A825"/>
      <c r="B825" s="54"/>
      <c r="C825" t="s">
        <v>232</v>
      </c>
      <c r="D825" t="s">
        <v>256</v>
      </c>
      <c r="E825" t="s">
        <v>1729</v>
      </c>
      <c r="F825" s="65" t="s">
        <v>2322</v>
      </c>
      <c r="G825" s="72" t="s">
        <v>7619</v>
      </c>
      <c r="H825" t="s">
        <v>26</v>
      </c>
      <c r="I825" t="s">
        <v>2323</v>
      </c>
      <c r="J825"/>
      <c r="K825" t="s">
        <v>147</v>
      </c>
      <c r="L825" s="6">
        <v>301</v>
      </c>
      <c r="M825">
        <v>1295</v>
      </c>
      <c r="N825" t="s">
        <v>14</v>
      </c>
      <c r="O825" t="s">
        <v>228</v>
      </c>
      <c r="P825" s="60" t="s">
        <v>8239</v>
      </c>
      <c r="Q825" t="s">
        <v>5241</v>
      </c>
    </row>
    <row r="826" spans="1:17" s="59" customFormat="1" ht="15" customHeight="1" x14ac:dyDescent="0.3">
      <c r="A826"/>
      <c r="B826" s="54"/>
      <c r="C826" t="s">
        <v>12</v>
      </c>
      <c r="D826" t="s">
        <v>244</v>
      </c>
      <c r="E826" t="s">
        <v>322</v>
      </c>
      <c r="F826" s="65" t="s">
        <v>4023</v>
      </c>
      <c r="G826" s="72" t="s">
        <v>7619</v>
      </c>
      <c r="H826" t="s">
        <v>2706</v>
      </c>
      <c r="I826" t="s">
        <v>2707</v>
      </c>
      <c r="J826"/>
      <c r="K826" t="s">
        <v>126</v>
      </c>
      <c r="L826" s="6">
        <v>300</v>
      </c>
      <c r="M826">
        <v>2100</v>
      </c>
      <c r="N826" t="s">
        <v>14</v>
      </c>
      <c r="O826" t="s">
        <v>228</v>
      </c>
      <c r="P826" s="60" t="s">
        <v>8239</v>
      </c>
      <c r="Q826" t="s">
        <v>961</v>
      </c>
    </row>
    <row r="827" spans="1:17" s="59" customFormat="1" ht="15" customHeight="1" x14ac:dyDescent="0.3">
      <c r="A827"/>
      <c r="B827" s="54"/>
      <c r="C827" t="s">
        <v>12</v>
      </c>
      <c r="D827" t="s">
        <v>244</v>
      </c>
      <c r="E827" t="s">
        <v>362</v>
      </c>
      <c r="F827" s="65" t="s">
        <v>5367</v>
      </c>
      <c r="G827" s="72" t="s">
        <v>7619</v>
      </c>
      <c r="H827" t="s">
        <v>6524</v>
      </c>
      <c r="I827" t="s">
        <v>5368</v>
      </c>
      <c r="J827"/>
      <c r="K827" t="s">
        <v>126</v>
      </c>
      <c r="L827" s="6">
        <v>300</v>
      </c>
      <c r="M827">
        <v>2100</v>
      </c>
      <c r="N827" t="s">
        <v>14</v>
      </c>
      <c r="O827" t="s">
        <v>228</v>
      </c>
      <c r="P827" s="60" t="s">
        <v>8239</v>
      </c>
      <c r="Q827"/>
    </row>
    <row r="828" spans="1:17" s="59" customFormat="1" ht="15" customHeight="1" x14ac:dyDescent="0.3">
      <c r="A828"/>
      <c r="B828" s="54"/>
      <c r="C828" t="s">
        <v>240</v>
      </c>
      <c r="D828" t="s">
        <v>7475</v>
      </c>
      <c r="E828" t="s">
        <v>7482</v>
      </c>
      <c r="F828" s="70" t="s">
        <v>7433</v>
      </c>
      <c r="G828" s="72" t="s">
        <v>7619</v>
      </c>
      <c r="H828" t="s">
        <v>7434</v>
      </c>
      <c r="I828" t="s">
        <v>7435</v>
      </c>
      <c r="J828"/>
      <c r="K828" t="s">
        <v>7393</v>
      </c>
      <c r="L828" s="6">
        <v>300</v>
      </c>
      <c r="M828">
        <v>2100</v>
      </c>
      <c r="N828" t="s">
        <v>93</v>
      </c>
      <c r="O828" t="s">
        <v>227</v>
      </c>
      <c r="P828" s="60" t="s">
        <v>8239</v>
      </c>
      <c r="Q828"/>
    </row>
    <row r="829" spans="1:17" s="59" customFormat="1" ht="15" customHeight="1" x14ac:dyDescent="0.3">
      <c r="A829"/>
      <c r="B829" s="54"/>
      <c r="C829" t="s">
        <v>3534</v>
      </c>
      <c r="D829" t="s">
        <v>3601</v>
      </c>
      <c r="E829" t="s">
        <v>3601</v>
      </c>
      <c r="F829" s="65" t="s">
        <v>4786</v>
      </c>
      <c r="G829" s="72" t="s">
        <v>7619</v>
      </c>
      <c r="H829" t="s">
        <v>5000</v>
      </c>
      <c r="I829" t="s">
        <v>5001</v>
      </c>
      <c r="J829"/>
      <c r="K829" t="s">
        <v>4665</v>
      </c>
      <c r="L829" s="6">
        <v>300</v>
      </c>
      <c r="M829">
        <v>1500</v>
      </c>
      <c r="N829" t="s">
        <v>14</v>
      </c>
      <c r="O829" t="s">
        <v>224</v>
      </c>
      <c r="P829" s="9" t="s">
        <v>1266</v>
      </c>
      <c r="Q829"/>
    </row>
    <row r="830" spans="1:17" s="59" customFormat="1" ht="15" customHeight="1" x14ac:dyDescent="0.3">
      <c r="A830"/>
      <c r="B830" s="54"/>
      <c r="C830" t="s">
        <v>3534</v>
      </c>
      <c r="D830" t="s">
        <v>3583</v>
      </c>
      <c r="E830" t="s">
        <v>3584</v>
      </c>
      <c r="F830" s="65" t="s">
        <v>4048</v>
      </c>
      <c r="G830" s="72" t="s">
        <v>7619</v>
      </c>
      <c r="H830" t="s">
        <v>5971</v>
      </c>
      <c r="I830" t="s">
        <v>2565</v>
      </c>
      <c r="J830"/>
      <c r="K830" t="s">
        <v>4603</v>
      </c>
      <c r="L830" s="6">
        <v>300</v>
      </c>
      <c r="M830">
        <v>1500</v>
      </c>
      <c r="N830" t="s">
        <v>14</v>
      </c>
      <c r="O830" t="s">
        <v>224</v>
      </c>
      <c r="P830" s="9" t="s">
        <v>1266</v>
      </c>
      <c r="Q830" t="s">
        <v>4493</v>
      </c>
    </row>
    <row r="831" spans="1:17" s="59" customFormat="1" ht="15" customHeight="1" x14ac:dyDescent="0.3">
      <c r="A831"/>
      <c r="B831" s="54"/>
      <c r="C831" t="s">
        <v>3538</v>
      </c>
      <c r="D831" t="s">
        <v>3596</v>
      </c>
      <c r="E831" t="s">
        <v>3596</v>
      </c>
      <c r="F831" s="65" t="s">
        <v>4856</v>
      </c>
      <c r="G831" s="72" t="s">
        <v>7638</v>
      </c>
      <c r="H831" t="s">
        <v>6374</v>
      </c>
      <c r="I831" t="s">
        <v>5109</v>
      </c>
      <c r="J831"/>
      <c r="K831" t="s">
        <v>4661</v>
      </c>
      <c r="L831" s="6">
        <v>300</v>
      </c>
      <c r="M831">
        <v>1000</v>
      </c>
      <c r="N831" t="s">
        <v>14</v>
      </c>
      <c r="O831" t="s">
        <v>224</v>
      </c>
      <c r="P831" s="60" t="s">
        <v>1266</v>
      </c>
      <c r="Q831"/>
    </row>
    <row r="832" spans="1:17" s="59" customFormat="1" ht="15" customHeight="1" x14ac:dyDescent="0.3">
      <c r="A832"/>
      <c r="B832" s="54"/>
      <c r="C832" t="s">
        <v>241</v>
      </c>
      <c r="D832" t="s">
        <v>241</v>
      </c>
      <c r="E832" t="s">
        <v>393</v>
      </c>
      <c r="F832" s="65" t="s">
        <v>3806</v>
      </c>
      <c r="G832" s="72" t="s">
        <v>7619</v>
      </c>
      <c r="H832" t="s">
        <v>4283</v>
      </c>
      <c r="I832" t="s">
        <v>4284</v>
      </c>
      <c r="J832"/>
      <c r="K832" t="s">
        <v>4198</v>
      </c>
      <c r="L832" s="6">
        <v>298</v>
      </c>
      <c r="M832">
        <v>1618</v>
      </c>
      <c r="N832" t="s">
        <v>14</v>
      </c>
      <c r="O832" t="s">
        <v>7496</v>
      </c>
      <c r="P832" s="9" t="s">
        <v>1266</v>
      </c>
      <c r="Q832"/>
    </row>
    <row r="833" spans="1:17" s="59" customFormat="1" ht="15" customHeight="1" x14ac:dyDescent="0.3">
      <c r="A833"/>
      <c r="B833" s="54"/>
      <c r="C833" t="s">
        <v>241</v>
      </c>
      <c r="D833" t="s">
        <v>7292</v>
      </c>
      <c r="E833" t="s">
        <v>368</v>
      </c>
      <c r="F833" s="65" t="s">
        <v>7819</v>
      </c>
      <c r="G833" s="72" t="s">
        <v>7619</v>
      </c>
      <c r="H833" t="s">
        <v>7820</v>
      </c>
      <c r="I833" t="s">
        <v>7821</v>
      </c>
      <c r="J833"/>
      <c r="K833" t="s">
        <v>4208</v>
      </c>
      <c r="L833" s="6">
        <v>295</v>
      </c>
      <c r="M833">
        <v>1560</v>
      </c>
      <c r="N833" t="s">
        <v>14</v>
      </c>
      <c r="O833" t="s">
        <v>7496</v>
      </c>
      <c r="P833" s="9" t="s">
        <v>1266</v>
      </c>
      <c r="Q833"/>
    </row>
    <row r="834" spans="1:17" s="59" customFormat="1" ht="15" customHeight="1" x14ac:dyDescent="0.3">
      <c r="A834"/>
      <c r="B834" s="54"/>
      <c r="C834" t="s">
        <v>232</v>
      </c>
      <c r="D834" t="s">
        <v>285</v>
      </c>
      <c r="E834" t="s">
        <v>3295</v>
      </c>
      <c r="F834" s="65" t="s">
        <v>3722</v>
      </c>
      <c r="G834" s="72" t="s">
        <v>7619</v>
      </c>
      <c r="H834" t="s">
        <v>3296</v>
      </c>
      <c r="I834" t="s">
        <v>3297</v>
      </c>
      <c r="J834"/>
      <c r="K834" t="s">
        <v>160</v>
      </c>
      <c r="L834" s="6">
        <v>295</v>
      </c>
      <c r="M834">
        <v>1399</v>
      </c>
      <c r="N834" t="s">
        <v>14</v>
      </c>
      <c r="O834" t="s">
        <v>228</v>
      </c>
      <c r="P834" s="60" t="s">
        <v>8239</v>
      </c>
      <c r="Q834" t="s">
        <v>5785</v>
      </c>
    </row>
    <row r="835" spans="1:17" s="59" customFormat="1" ht="15" customHeight="1" x14ac:dyDescent="0.3">
      <c r="A835"/>
      <c r="B835" s="54"/>
      <c r="C835" t="s">
        <v>232</v>
      </c>
      <c r="D835" t="s">
        <v>3582</v>
      </c>
      <c r="E835" t="s">
        <v>5880</v>
      </c>
      <c r="F835" s="65" t="s">
        <v>8022</v>
      </c>
      <c r="G835" s="72" t="s">
        <v>7619</v>
      </c>
      <c r="H835" t="s">
        <v>8159</v>
      </c>
      <c r="I835" t="s">
        <v>8023</v>
      </c>
      <c r="J835"/>
      <c r="K835" t="s">
        <v>4600</v>
      </c>
      <c r="L835" s="6">
        <v>290</v>
      </c>
      <c r="M835">
        <v>1450</v>
      </c>
      <c r="N835" t="s">
        <v>14</v>
      </c>
      <c r="O835" t="s">
        <v>224</v>
      </c>
      <c r="P835" s="60" t="s">
        <v>1266</v>
      </c>
      <c r="Q835"/>
    </row>
    <row r="836" spans="1:17" s="59" customFormat="1" ht="15" customHeight="1" x14ac:dyDescent="0.3">
      <c r="A836"/>
      <c r="B836" s="54"/>
      <c r="C836" t="s">
        <v>3534</v>
      </c>
      <c r="D836" t="s">
        <v>3599</v>
      </c>
      <c r="E836" t="s">
        <v>3600</v>
      </c>
      <c r="F836" s="65" t="s">
        <v>4755</v>
      </c>
      <c r="G836" s="72" t="s">
        <v>7619</v>
      </c>
      <c r="H836" t="s">
        <v>3599</v>
      </c>
      <c r="I836" t="s">
        <v>4945</v>
      </c>
      <c r="J836"/>
      <c r="K836" t="s">
        <v>4664</v>
      </c>
      <c r="L836" s="6">
        <v>289</v>
      </c>
      <c r="M836">
        <v>1545</v>
      </c>
      <c r="N836" t="s">
        <v>14</v>
      </c>
      <c r="O836" t="s">
        <v>224</v>
      </c>
      <c r="P836" s="9" t="s">
        <v>1266</v>
      </c>
      <c r="Q836"/>
    </row>
    <row r="837" spans="1:17" s="59" customFormat="1" ht="15" customHeight="1" x14ac:dyDescent="0.3">
      <c r="A837"/>
      <c r="B837" s="54"/>
      <c r="C837" t="s">
        <v>232</v>
      </c>
      <c r="D837" t="s">
        <v>263</v>
      </c>
      <c r="E837" t="s">
        <v>2682</v>
      </c>
      <c r="F837" s="65" t="s">
        <v>3677</v>
      </c>
      <c r="G837" s="72" t="s">
        <v>7619</v>
      </c>
      <c r="H837" t="s">
        <v>2683</v>
      </c>
      <c r="I837" t="s">
        <v>2684</v>
      </c>
      <c r="J837"/>
      <c r="K837" t="s">
        <v>149</v>
      </c>
      <c r="L837" s="6">
        <v>288</v>
      </c>
      <c r="M837">
        <v>1448</v>
      </c>
      <c r="N837" t="s">
        <v>14</v>
      </c>
      <c r="O837" t="s">
        <v>228</v>
      </c>
      <c r="P837" s="60" t="s">
        <v>8239</v>
      </c>
      <c r="Q837" t="s">
        <v>5785</v>
      </c>
    </row>
    <row r="838" spans="1:17" s="59" customFormat="1" ht="15" customHeight="1" x14ac:dyDescent="0.3">
      <c r="A838"/>
      <c r="B838" s="54"/>
      <c r="C838" t="s">
        <v>241</v>
      </c>
      <c r="D838" t="s">
        <v>7292</v>
      </c>
      <c r="E838" t="s">
        <v>368</v>
      </c>
      <c r="F838" s="65" t="s">
        <v>3853</v>
      </c>
      <c r="G838" s="72" t="s">
        <v>7619</v>
      </c>
      <c r="H838" t="s">
        <v>4359</v>
      </c>
      <c r="I838" t="s">
        <v>7727</v>
      </c>
      <c r="J838"/>
      <c r="K838" t="s">
        <v>4208</v>
      </c>
      <c r="L838" s="6">
        <v>287</v>
      </c>
      <c r="M838">
        <v>1710</v>
      </c>
      <c r="N838" t="s">
        <v>14</v>
      </c>
      <c r="O838" t="s">
        <v>7496</v>
      </c>
      <c r="P838" s="60" t="s">
        <v>1266</v>
      </c>
      <c r="Q838"/>
    </row>
    <row r="839" spans="1:17" s="59" customFormat="1" ht="15" customHeight="1" x14ac:dyDescent="0.3">
      <c r="A839"/>
      <c r="B839" s="54"/>
      <c r="C839" t="s">
        <v>232</v>
      </c>
      <c r="D839" t="s">
        <v>285</v>
      </c>
      <c r="E839" t="s">
        <v>285</v>
      </c>
      <c r="F839" s="65" t="s">
        <v>3742</v>
      </c>
      <c r="G839" s="72" t="s">
        <v>7619</v>
      </c>
      <c r="H839" t="s">
        <v>3423</v>
      </c>
      <c r="I839" t="s">
        <v>2391</v>
      </c>
      <c r="J839"/>
      <c r="K839" t="s">
        <v>160</v>
      </c>
      <c r="L839" s="6">
        <v>281</v>
      </c>
      <c r="M839">
        <v>1566</v>
      </c>
      <c r="N839" t="s">
        <v>14</v>
      </c>
      <c r="O839" t="s">
        <v>228</v>
      </c>
      <c r="P839" s="60" t="s">
        <v>8239</v>
      </c>
      <c r="Q839" t="s">
        <v>5785</v>
      </c>
    </row>
    <row r="840" spans="1:17" s="59" customFormat="1" ht="15" customHeight="1" x14ac:dyDescent="0.3">
      <c r="A840"/>
      <c r="B840" s="54"/>
      <c r="C840" t="s">
        <v>12</v>
      </c>
      <c r="D840" t="s">
        <v>284</v>
      </c>
      <c r="E840" t="s">
        <v>1063</v>
      </c>
      <c r="F840" s="65" t="s">
        <v>2050</v>
      </c>
      <c r="G840" s="72" t="s">
        <v>7619</v>
      </c>
      <c r="H840" t="s">
        <v>631</v>
      </c>
      <c r="I840" t="s">
        <v>2051</v>
      </c>
      <c r="J840"/>
      <c r="K840" t="s">
        <v>163</v>
      </c>
      <c r="L840" s="6">
        <v>280</v>
      </c>
      <c r="M840">
        <v>1400</v>
      </c>
      <c r="N840" t="s">
        <v>14</v>
      </c>
      <c r="O840" t="s">
        <v>228</v>
      </c>
      <c r="P840" s="60" t="s">
        <v>8239</v>
      </c>
      <c r="Q840" t="s">
        <v>971</v>
      </c>
    </row>
    <row r="841" spans="1:17" s="59" customFormat="1" ht="15" customHeight="1" x14ac:dyDescent="0.3">
      <c r="A841"/>
      <c r="B841" s="54"/>
      <c r="C841" t="s">
        <v>232</v>
      </c>
      <c r="D841" t="s">
        <v>3582</v>
      </c>
      <c r="E841" t="s">
        <v>5880</v>
      </c>
      <c r="F841" s="65" t="s">
        <v>8029</v>
      </c>
      <c r="G841" s="72" t="s">
        <v>7619</v>
      </c>
      <c r="H841" t="s">
        <v>8164</v>
      </c>
      <c r="I841" t="s">
        <v>8030</v>
      </c>
      <c r="J841"/>
      <c r="K841" t="s">
        <v>4600</v>
      </c>
      <c r="L841" s="6">
        <v>277</v>
      </c>
      <c r="M841">
        <v>1385</v>
      </c>
      <c r="N841" t="s">
        <v>14</v>
      </c>
      <c r="O841" t="s">
        <v>224</v>
      </c>
      <c r="P841" s="60" t="s">
        <v>1266</v>
      </c>
      <c r="Q841"/>
    </row>
    <row r="842" spans="1:17" s="59" customFormat="1" ht="15" customHeight="1" x14ac:dyDescent="0.3">
      <c r="A842"/>
      <c r="B842" s="54"/>
      <c r="C842" t="s">
        <v>232</v>
      </c>
      <c r="D842" t="s">
        <v>262</v>
      </c>
      <c r="E842" t="s">
        <v>2035</v>
      </c>
      <c r="F842" s="65" t="s">
        <v>3711</v>
      </c>
      <c r="G842" s="72" t="s">
        <v>7619</v>
      </c>
      <c r="H842" t="s">
        <v>3456</v>
      </c>
      <c r="I842" t="s">
        <v>3457</v>
      </c>
      <c r="J842"/>
      <c r="K842" t="s">
        <v>148</v>
      </c>
      <c r="L842" s="6">
        <v>273</v>
      </c>
      <c r="M842">
        <v>1256</v>
      </c>
      <c r="N842" t="s">
        <v>14</v>
      </c>
      <c r="O842" t="s">
        <v>228</v>
      </c>
      <c r="P842" s="60" t="s">
        <v>8239</v>
      </c>
      <c r="Q842" t="s">
        <v>5785</v>
      </c>
    </row>
    <row r="843" spans="1:17" s="59" customFormat="1" ht="15" customHeight="1" x14ac:dyDescent="0.3">
      <c r="A843"/>
      <c r="B843" s="54"/>
      <c r="C843" t="s">
        <v>241</v>
      </c>
      <c r="D843" t="s">
        <v>7292</v>
      </c>
      <c r="E843" t="s">
        <v>368</v>
      </c>
      <c r="F843" s="65" t="s">
        <v>3858</v>
      </c>
      <c r="G843" s="72" t="s">
        <v>7619</v>
      </c>
      <c r="H843" t="s">
        <v>4364</v>
      </c>
      <c r="I843" t="s">
        <v>4365</v>
      </c>
      <c r="J843"/>
      <c r="K843" t="s">
        <v>4208</v>
      </c>
      <c r="L843" s="6">
        <v>272</v>
      </c>
      <c r="M843">
        <v>1498</v>
      </c>
      <c r="N843" t="s">
        <v>14</v>
      </c>
      <c r="O843" t="s">
        <v>7496</v>
      </c>
      <c r="P843" s="9" t="s">
        <v>1266</v>
      </c>
      <c r="Q843"/>
    </row>
    <row r="844" spans="1:17" s="59" customFormat="1" ht="15" customHeight="1" x14ac:dyDescent="0.3">
      <c r="A844"/>
      <c r="B844" s="54"/>
      <c r="C844" t="s">
        <v>232</v>
      </c>
      <c r="D844" t="s">
        <v>3329</v>
      </c>
      <c r="E844" t="s">
        <v>7505</v>
      </c>
      <c r="F844" s="65" t="s">
        <v>3686</v>
      </c>
      <c r="G844" s="72" t="s">
        <v>7619</v>
      </c>
      <c r="H844" t="s">
        <v>3399</v>
      </c>
      <c r="I844" t="s">
        <v>3400</v>
      </c>
      <c r="J844"/>
      <c r="K844" t="s">
        <v>3331</v>
      </c>
      <c r="L844" s="6">
        <v>266</v>
      </c>
      <c r="M844">
        <v>1455</v>
      </c>
      <c r="N844" t="s">
        <v>14</v>
      </c>
      <c r="O844" t="s">
        <v>228</v>
      </c>
      <c r="P844" s="60" t="s">
        <v>8239</v>
      </c>
      <c r="Q844" t="s">
        <v>5785</v>
      </c>
    </row>
    <row r="845" spans="1:17" s="59" customFormat="1" ht="15" customHeight="1" x14ac:dyDescent="0.3">
      <c r="A845"/>
      <c r="B845" s="54"/>
      <c r="C845" t="s">
        <v>12</v>
      </c>
      <c r="D845" t="s">
        <v>244</v>
      </c>
      <c r="E845" t="s">
        <v>322</v>
      </c>
      <c r="F845" s="65" t="s">
        <v>2027</v>
      </c>
      <c r="G845" s="72" t="s">
        <v>7619</v>
      </c>
      <c r="H845" t="s">
        <v>732</v>
      </c>
      <c r="I845" t="s">
        <v>2028</v>
      </c>
      <c r="J845" t="s">
        <v>1214</v>
      </c>
      <c r="K845" t="s">
        <v>126</v>
      </c>
      <c r="L845" s="6">
        <v>266</v>
      </c>
      <c r="M845">
        <v>1413</v>
      </c>
      <c r="N845" t="s">
        <v>14</v>
      </c>
      <c r="O845" t="s">
        <v>228</v>
      </c>
      <c r="P845" s="60" t="s">
        <v>8239</v>
      </c>
      <c r="Q845" t="s">
        <v>7238</v>
      </c>
    </row>
    <row r="846" spans="1:17" s="59" customFormat="1" ht="15" customHeight="1" x14ac:dyDescent="0.3">
      <c r="A846"/>
      <c r="B846" s="54"/>
      <c r="C846" t="s">
        <v>232</v>
      </c>
      <c r="D846" t="s">
        <v>283</v>
      </c>
      <c r="E846" t="s">
        <v>1272</v>
      </c>
      <c r="F846" s="65" t="s">
        <v>3720</v>
      </c>
      <c r="G846" s="72" t="s">
        <v>7619</v>
      </c>
      <c r="H846" t="s">
        <v>3454</v>
      </c>
      <c r="I846" t="s">
        <v>3455</v>
      </c>
      <c r="J846"/>
      <c r="K846" t="s">
        <v>137</v>
      </c>
      <c r="L846" s="6">
        <v>263</v>
      </c>
      <c r="M846">
        <v>1398</v>
      </c>
      <c r="N846" t="s">
        <v>14</v>
      </c>
      <c r="O846" t="s">
        <v>228</v>
      </c>
      <c r="P846" s="60" t="s">
        <v>8239</v>
      </c>
      <c r="Q846" t="s">
        <v>5785</v>
      </c>
    </row>
    <row r="847" spans="1:17" s="59" customFormat="1" ht="15" customHeight="1" x14ac:dyDescent="0.3">
      <c r="A847"/>
      <c r="B847" s="54"/>
      <c r="C847" t="s">
        <v>232</v>
      </c>
      <c r="D847" t="s">
        <v>3329</v>
      </c>
      <c r="E847" t="s">
        <v>7505</v>
      </c>
      <c r="F847" s="65" t="s">
        <v>3682</v>
      </c>
      <c r="G847" s="72" t="s">
        <v>7619</v>
      </c>
      <c r="H847" t="s">
        <v>3450</v>
      </c>
      <c r="I847" t="s">
        <v>3451</v>
      </c>
      <c r="J847"/>
      <c r="K847" t="s">
        <v>3331</v>
      </c>
      <c r="L847" s="6">
        <v>262</v>
      </c>
      <c r="M847">
        <v>1418</v>
      </c>
      <c r="N847" t="s">
        <v>14</v>
      </c>
      <c r="O847" t="s">
        <v>228</v>
      </c>
      <c r="P847" s="60" t="s">
        <v>8239</v>
      </c>
      <c r="Q847" t="s">
        <v>5785</v>
      </c>
    </row>
    <row r="848" spans="1:17" s="59" customFormat="1" ht="15" customHeight="1" x14ac:dyDescent="0.3">
      <c r="A848"/>
      <c r="B848" s="54"/>
      <c r="C848" t="s">
        <v>101</v>
      </c>
      <c r="D848" t="s">
        <v>7030</v>
      </c>
      <c r="E848" t="s">
        <v>7042</v>
      </c>
      <c r="F848" s="65" t="s">
        <v>7074</v>
      </c>
      <c r="G848" s="72" t="s">
        <v>7619</v>
      </c>
      <c r="H848" t="s">
        <v>7159</v>
      </c>
      <c r="I848" t="s">
        <v>7160</v>
      </c>
      <c r="J848"/>
      <c r="K848" t="s">
        <v>7226</v>
      </c>
      <c r="L848" s="6">
        <v>260</v>
      </c>
      <c r="M848">
        <v>1300</v>
      </c>
      <c r="N848" t="s">
        <v>14</v>
      </c>
      <c r="O848" t="s">
        <v>226</v>
      </c>
      <c r="P848" s="9" t="s">
        <v>8239</v>
      </c>
      <c r="Q848" t="s">
        <v>7230</v>
      </c>
    </row>
    <row r="849" spans="1:17" s="59" customFormat="1" ht="15" customHeight="1" x14ac:dyDescent="0.3">
      <c r="A849"/>
      <c r="B849" s="54"/>
      <c r="C849" t="s">
        <v>232</v>
      </c>
      <c r="D849" t="s">
        <v>290</v>
      </c>
      <c r="E849" t="s">
        <v>3337</v>
      </c>
      <c r="F849" s="65" t="s">
        <v>3723</v>
      </c>
      <c r="G849" s="72" t="s">
        <v>7638</v>
      </c>
      <c r="H849" t="s">
        <v>3338</v>
      </c>
      <c r="I849" t="s">
        <v>3339</v>
      </c>
      <c r="J849"/>
      <c r="K849" t="s">
        <v>186</v>
      </c>
      <c r="L849" s="6">
        <v>257</v>
      </c>
      <c r="M849">
        <v>1354</v>
      </c>
      <c r="N849" t="s">
        <v>14</v>
      </c>
      <c r="O849" t="s">
        <v>228</v>
      </c>
      <c r="P849" s="60" t="s">
        <v>8239</v>
      </c>
      <c r="Q849" t="s">
        <v>5785</v>
      </c>
    </row>
    <row r="850" spans="1:17" s="59" customFormat="1" ht="15" customHeight="1" x14ac:dyDescent="0.3">
      <c r="A850"/>
      <c r="B850" s="54"/>
      <c r="C850" t="s">
        <v>232</v>
      </c>
      <c r="D850" t="s">
        <v>3329</v>
      </c>
      <c r="E850" t="s">
        <v>7294</v>
      </c>
      <c r="F850" s="65" t="s">
        <v>5573</v>
      </c>
      <c r="G850" s="72" t="s">
        <v>7619</v>
      </c>
      <c r="H850" t="s">
        <v>6248</v>
      </c>
      <c r="I850" t="s">
        <v>5574</v>
      </c>
      <c r="J850"/>
      <c r="K850" t="s">
        <v>3331</v>
      </c>
      <c r="L850" s="6">
        <v>255</v>
      </c>
      <c r="M850">
        <v>1350</v>
      </c>
      <c r="N850" t="s">
        <v>14</v>
      </c>
      <c r="O850" t="s">
        <v>228</v>
      </c>
      <c r="P850" s="60" t="s">
        <v>8239</v>
      </c>
      <c r="Q850"/>
    </row>
    <row r="851" spans="1:17" s="59" customFormat="1" ht="15" customHeight="1" x14ac:dyDescent="0.3">
      <c r="A851"/>
      <c r="B851" s="54"/>
      <c r="C851" t="s">
        <v>12</v>
      </c>
      <c r="D851" t="s">
        <v>248</v>
      </c>
      <c r="E851" t="s">
        <v>5466</v>
      </c>
      <c r="F851" s="65" t="s">
        <v>2398</v>
      </c>
      <c r="G851" s="72" t="s">
        <v>7619</v>
      </c>
      <c r="H851" t="s">
        <v>486</v>
      </c>
      <c r="I851" t="s">
        <v>2399</v>
      </c>
      <c r="J851"/>
      <c r="K851" t="s">
        <v>124</v>
      </c>
      <c r="L851" s="6">
        <v>250</v>
      </c>
      <c r="M851">
        <v>1750</v>
      </c>
      <c r="N851" t="s">
        <v>14</v>
      </c>
      <c r="O851" t="s">
        <v>228</v>
      </c>
      <c r="P851" s="60" t="s">
        <v>8239</v>
      </c>
      <c r="Q851" t="s">
        <v>971</v>
      </c>
    </row>
    <row r="852" spans="1:17" s="59" customFormat="1" ht="15" customHeight="1" x14ac:dyDescent="0.3">
      <c r="A852"/>
      <c r="B852" s="54"/>
      <c r="C852" t="s">
        <v>232</v>
      </c>
      <c r="D852" t="s">
        <v>293</v>
      </c>
      <c r="E852" t="s">
        <v>293</v>
      </c>
      <c r="F852" s="65" t="s">
        <v>5579</v>
      </c>
      <c r="G852" s="72" t="s">
        <v>7638</v>
      </c>
      <c r="H852" t="s">
        <v>5580</v>
      </c>
      <c r="I852" t="s">
        <v>5581</v>
      </c>
      <c r="J852"/>
      <c r="K852" t="s">
        <v>184</v>
      </c>
      <c r="L852" s="6">
        <v>250</v>
      </c>
      <c r="M852">
        <v>1750</v>
      </c>
      <c r="N852" t="s">
        <v>14</v>
      </c>
      <c r="O852" t="s">
        <v>228</v>
      </c>
      <c r="P852" s="60" t="s">
        <v>8239</v>
      </c>
      <c r="Q852"/>
    </row>
    <row r="853" spans="1:17" s="59" customFormat="1" ht="15" customHeight="1" x14ac:dyDescent="0.3">
      <c r="A853"/>
      <c r="B853" s="54"/>
      <c r="C853" t="s">
        <v>12</v>
      </c>
      <c r="D853" t="s">
        <v>248</v>
      </c>
      <c r="E853" t="s">
        <v>3530</v>
      </c>
      <c r="F853" s="65" t="s">
        <v>2168</v>
      </c>
      <c r="G853" s="72" t="s">
        <v>7619</v>
      </c>
      <c r="H853" t="s">
        <v>6574</v>
      </c>
      <c r="I853" t="s">
        <v>2169</v>
      </c>
      <c r="J853"/>
      <c r="K853" t="s">
        <v>124</v>
      </c>
      <c r="L853" s="6">
        <v>250</v>
      </c>
      <c r="M853">
        <v>1500</v>
      </c>
      <c r="N853" t="s">
        <v>14</v>
      </c>
      <c r="O853" t="s">
        <v>228</v>
      </c>
      <c r="P853" s="60" t="s">
        <v>8239</v>
      </c>
      <c r="Q853"/>
    </row>
    <row r="854" spans="1:17" s="59" customFormat="1" ht="15" customHeight="1" x14ac:dyDescent="0.3">
      <c r="A854"/>
      <c r="B854" s="54"/>
      <c r="C854" t="s">
        <v>12</v>
      </c>
      <c r="D854" t="s">
        <v>248</v>
      </c>
      <c r="E854" t="s">
        <v>3530</v>
      </c>
      <c r="F854" s="65" t="s">
        <v>2449</v>
      </c>
      <c r="G854" s="72" t="s">
        <v>7619</v>
      </c>
      <c r="H854" t="s">
        <v>852</v>
      </c>
      <c r="I854" t="s">
        <v>2450</v>
      </c>
      <c r="J854"/>
      <c r="K854" t="s">
        <v>124</v>
      </c>
      <c r="L854" s="6">
        <v>249</v>
      </c>
      <c r="M854">
        <v>1531</v>
      </c>
      <c r="N854" t="s">
        <v>14</v>
      </c>
      <c r="O854" t="s">
        <v>228</v>
      </c>
      <c r="P854" s="60" t="s">
        <v>8239</v>
      </c>
      <c r="Q854"/>
    </row>
    <row r="855" spans="1:17" s="59" customFormat="1" ht="15" customHeight="1" x14ac:dyDescent="0.3">
      <c r="A855"/>
      <c r="B855" s="54"/>
      <c r="C855" t="s">
        <v>3534</v>
      </c>
      <c r="D855" t="s">
        <v>3583</v>
      </c>
      <c r="E855" t="s">
        <v>3584</v>
      </c>
      <c r="F855" s="65" t="s">
        <v>4776</v>
      </c>
      <c r="G855" s="72" t="s">
        <v>7619</v>
      </c>
      <c r="H855" t="s">
        <v>4980</v>
      </c>
      <c r="I855" t="s">
        <v>4981</v>
      </c>
      <c r="J855"/>
      <c r="K855" t="s">
        <v>4603</v>
      </c>
      <c r="L855" s="6">
        <v>248</v>
      </c>
      <c r="M855">
        <v>1265</v>
      </c>
      <c r="N855" t="s">
        <v>14</v>
      </c>
      <c r="O855" t="s">
        <v>224</v>
      </c>
      <c r="P855" s="9" t="s">
        <v>1266</v>
      </c>
      <c r="Q855"/>
    </row>
    <row r="856" spans="1:17" s="59" customFormat="1" ht="15" customHeight="1" x14ac:dyDescent="0.3">
      <c r="A856"/>
      <c r="B856" s="54"/>
      <c r="C856" t="s">
        <v>232</v>
      </c>
      <c r="D856" t="s">
        <v>290</v>
      </c>
      <c r="E856" t="s">
        <v>3344</v>
      </c>
      <c r="F856" s="65" t="s">
        <v>3749</v>
      </c>
      <c r="G856" s="72" t="s">
        <v>7638</v>
      </c>
      <c r="H856" t="s">
        <v>3345</v>
      </c>
      <c r="I856" t="s">
        <v>3346</v>
      </c>
      <c r="J856"/>
      <c r="K856" t="s">
        <v>186</v>
      </c>
      <c r="L856" s="6">
        <v>247</v>
      </c>
      <c r="M856">
        <v>1466</v>
      </c>
      <c r="N856" t="s">
        <v>14</v>
      </c>
      <c r="O856" t="s">
        <v>228</v>
      </c>
      <c r="P856" s="60" t="s">
        <v>8239</v>
      </c>
      <c r="Q856" t="s">
        <v>5785</v>
      </c>
    </row>
    <row r="857" spans="1:17" s="59" customFormat="1" ht="15" customHeight="1" x14ac:dyDescent="0.3">
      <c r="A857"/>
      <c r="B857" s="54"/>
      <c r="C857" t="s">
        <v>241</v>
      </c>
      <c r="D857" t="s">
        <v>241</v>
      </c>
      <c r="E857" t="s">
        <v>3517</v>
      </c>
      <c r="F857" s="65" t="s">
        <v>3790</v>
      </c>
      <c r="G857" s="72" t="s">
        <v>7619</v>
      </c>
      <c r="H857" t="s">
        <v>5014</v>
      </c>
      <c r="I857" t="s">
        <v>7732</v>
      </c>
      <c r="J857"/>
      <c r="K857" t="s">
        <v>4198</v>
      </c>
      <c r="L857" s="6">
        <v>243</v>
      </c>
      <c r="M857">
        <v>1105</v>
      </c>
      <c r="N857" t="s">
        <v>14</v>
      </c>
      <c r="O857" t="s">
        <v>7496</v>
      </c>
      <c r="P857" s="9" t="s">
        <v>1266</v>
      </c>
      <c r="Q857"/>
    </row>
    <row r="858" spans="1:17" s="59" customFormat="1" ht="15" customHeight="1" x14ac:dyDescent="0.3">
      <c r="A858"/>
      <c r="B858" s="54"/>
      <c r="C858" t="s">
        <v>232</v>
      </c>
      <c r="D858" t="s">
        <v>283</v>
      </c>
      <c r="E858" t="s">
        <v>1268</v>
      </c>
      <c r="F858" s="65" t="s">
        <v>3757</v>
      </c>
      <c r="G858" s="72" t="s">
        <v>7619</v>
      </c>
      <c r="H858" t="s">
        <v>3301</v>
      </c>
      <c r="I858" t="s">
        <v>3302</v>
      </c>
      <c r="J858"/>
      <c r="K858" t="s">
        <v>137</v>
      </c>
      <c r="L858" s="6">
        <v>242</v>
      </c>
      <c r="M858">
        <v>1376</v>
      </c>
      <c r="N858" t="s">
        <v>14</v>
      </c>
      <c r="O858" t="s">
        <v>228</v>
      </c>
      <c r="P858" s="60" t="s">
        <v>8239</v>
      </c>
      <c r="Q858" t="s">
        <v>5785</v>
      </c>
    </row>
    <row r="859" spans="1:17" s="59" customFormat="1" ht="15" customHeight="1" x14ac:dyDescent="0.3">
      <c r="A859"/>
      <c r="B859" s="54"/>
      <c r="C859" t="s">
        <v>101</v>
      </c>
      <c r="D859" t="s">
        <v>1092</v>
      </c>
      <c r="E859" t="s">
        <v>7056</v>
      </c>
      <c r="F859" s="65" t="s">
        <v>2937</v>
      </c>
      <c r="G859" s="72" t="s">
        <v>7619</v>
      </c>
      <c r="H859" t="s">
        <v>7362</v>
      </c>
      <c r="I859" t="s">
        <v>2938</v>
      </c>
      <c r="J859"/>
      <c r="K859" t="s">
        <v>1175</v>
      </c>
      <c r="L859" s="6">
        <v>240</v>
      </c>
      <c r="M859">
        <v>1200</v>
      </c>
      <c r="N859" t="s">
        <v>14</v>
      </c>
      <c r="O859" t="s">
        <v>226</v>
      </c>
      <c r="P859" s="60" t="s">
        <v>8239</v>
      </c>
      <c r="Q859"/>
    </row>
    <row r="860" spans="1:17" s="59" customFormat="1" ht="15" customHeight="1" x14ac:dyDescent="0.3">
      <c r="A860"/>
      <c r="B860" s="54"/>
      <c r="C860" t="s">
        <v>232</v>
      </c>
      <c r="D860" t="s">
        <v>3582</v>
      </c>
      <c r="E860" t="s">
        <v>8008</v>
      </c>
      <c r="F860" s="65" t="s">
        <v>8009</v>
      </c>
      <c r="G860" s="72" t="s">
        <v>7619</v>
      </c>
      <c r="H860" t="s">
        <v>8008</v>
      </c>
      <c r="I860" t="s">
        <v>1371</v>
      </c>
      <c r="J860"/>
      <c r="K860" t="s">
        <v>4600</v>
      </c>
      <c r="L860" s="6">
        <v>239</v>
      </c>
      <c r="M860" s="6">
        <v>1434</v>
      </c>
      <c r="N860" t="s">
        <v>14</v>
      </c>
      <c r="O860" t="s">
        <v>224</v>
      </c>
      <c r="P860" s="60" t="s">
        <v>1266</v>
      </c>
      <c r="Q860"/>
    </row>
    <row r="861" spans="1:17" s="59" customFormat="1" ht="15" customHeight="1" x14ac:dyDescent="0.3">
      <c r="A861"/>
      <c r="B861" s="54"/>
      <c r="C861" t="s">
        <v>12</v>
      </c>
      <c r="D861" t="s">
        <v>248</v>
      </c>
      <c r="E861" t="s">
        <v>538</v>
      </c>
      <c r="F861" s="65" t="s">
        <v>1705</v>
      </c>
      <c r="G861" s="72" t="s">
        <v>7619</v>
      </c>
      <c r="H861" t="s">
        <v>855</v>
      </c>
      <c r="I861" t="s">
        <v>1706</v>
      </c>
      <c r="J861"/>
      <c r="K861" t="s">
        <v>124</v>
      </c>
      <c r="L861" s="6">
        <v>239</v>
      </c>
      <c r="M861">
        <v>1498</v>
      </c>
      <c r="N861" t="s">
        <v>14</v>
      </c>
      <c r="O861" t="s">
        <v>228</v>
      </c>
      <c r="P861" s="60" t="s">
        <v>8239</v>
      </c>
      <c r="Q861"/>
    </row>
    <row r="862" spans="1:17" s="59" customFormat="1" ht="15" customHeight="1" x14ac:dyDescent="0.3">
      <c r="A862"/>
      <c r="B862" s="54"/>
      <c r="C862" t="s">
        <v>232</v>
      </c>
      <c r="D862" t="s">
        <v>3582</v>
      </c>
      <c r="E862" t="s">
        <v>7665</v>
      </c>
      <c r="F862" s="65" t="s">
        <v>8020</v>
      </c>
      <c r="G862" s="72" t="s">
        <v>7619</v>
      </c>
      <c r="H862" t="s">
        <v>8158</v>
      </c>
      <c r="I862" t="s">
        <v>8021</v>
      </c>
      <c r="J862"/>
      <c r="K862" t="s">
        <v>4600</v>
      </c>
      <c r="L862" s="6">
        <v>238</v>
      </c>
      <c r="M862">
        <v>1190</v>
      </c>
      <c r="N862" t="s">
        <v>14</v>
      </c>
      <c r="O862" t="s">
        <v>224</v>
      </c>
      <c r="P862" s="60" t="s">
        <v>1266</v>
      </c>
      <c r="Q862"/>
    </row>
    <row r="863" spans="1:17" s="59" customFormat="1" ht="15" customHeight="1" x14ac:dyDescent="0.3">
      <c r="A863"/>
      <c r="B863" s="54"/>
      <c r="C863" t="s">
        <v>3534</v>
      </c>
      <c r="D863" t="s">
        <v>3601</v>
      </c>
      <c r="E863" t="s">
        <v>3601</v>
      </c>
      <c r="F863" s="65" t="s">
        <v>4771</v>
      </c>
      <c r="G863" s="72" t="s">
        <v>7619</v>
      </c>
      <c r="H863" t="s">
        <v>524</v>
      </c>
      <c r="I863" t="s">
        <v>4971</v>
      </c>
      <c r="J863"/>
      <c r="K863" t="s">
        <v>4665</v>
      </c>
      <c r="L863" s="6">
        <v>233</v>
      </c>
      <c r="M863">
        <v>1260</v>
      </c>
      <c r="N863" t="s">
        <v>14</v>
      </c>
      <c r="O863" t="s">
        <v>224</v>
      </c>
      <c r="P863" s="9" t="s">
        <v>1266</v>
      </c>
      <c r="Q863"/>
    </row>
    <row r="864" spans="1:17" s="59" customFormat="1" ht="15" customHeight="1" x14ac:dyDescent="0.3">
      <c r="A864"/>
      <c r="B864" s="54"/>
      <c r="C864" t="s">
        <v>3534</v>
      </c>
      <c r="D864" t="s">
        <v>3583</v>
      </c>
      <c r="E864" t="s">
        <v>3584</v>
      </c>
      <c r="F864" s="65" t="s">
        <v>4770</v>
      </c>
      <c r="G864" s="72" t="s">
        <v>7619</v>
      </c>
      <c r="H864" t="s">
        <v>4969</v>
      </c>
      <c r="I864" t="s">
        <v>4970</v>
      </c>
      <c r="J864"/>
      <c r="K864" t="s">
        <v>4603</v>
      </c>
      <c r="L864" s="6">
        <v>233</v>
      </c>
      <c r="M864">
        <v>1217</v>
      </c>
      <c r="N864" t="s">
        <v>14</v>
      </c>
      <c r="O864" t="s">
        <v>224</v>
      </c>
      <c r="P864" s="9" t="s">
        <v>1266</v>
      </c>
      <c r="Q864"/>
    </row>
    <row r="865" spans="1:17" s="59" customFormat="1" ht="15" customHeight="1" x14ac:dyDescent="0.3">
      <c r="A865"/>
      <c r="B865" s="54"/>
      <c r="C865" t="s">
        <v>232</v>
      </c>
      <c r="D865" t="s">
        <v>3511</v>
      </c>
      <c r="E865" t="s">
        <v>3512</v>
      </c>
      <c r="F865" s="65" t="s">
        <v>7786</v>
      </c>
      <c r="G865" s="72" t="s">
        <v>7619</v>
      </c>
      <c r="H865" t="s">
        <v>7787</v>
      </c>
      <c r="I865" t="s">
        <v>7788</v>
      </c>
      <c r="J865"/>
      <c r="K865" t="s">
        <v>4162</v>
      </c>
      <c r="L865" s="6">
        <v>225</v>
      </c>
      <c r="M865">
        <v>1575</v>
      </c>
      <c r="N865" t="s">
        <v>14</v>
      </c>
      <c r="O865" t="s">
        <v>224</v>
      </c>
      <c r="P865" s="60" t="s">
        <v>1266</v>
      </c>
      <c r="Q865"/>
    </row>
    <row r="866" spans="1:17" s="59" customFormat="1" ht="15" customHeight="1" x14ac:dyDescent="0.3">
      <c r="A866"/>
      <c r="B866" s="54"/>
      <c r="C866" t="s">
        <v>12</v>
      </c>
      <c r="D866" t="s">
        <v>244</v>
      </c>
      <c r="E866" t="s">
        <v>362</v>
      </c>
      <c r="F866" s="65" t="s">
        <v>2103</v>
      </c>
      <c r="G866" s="72" t="s">
        <v>7619</v>
      </c>
      <c r="H866" t="s">
        <v>868</v>
      </c>
      <c r="I866" t="s">
        <v>2104</v>
      </c>
      <c r="J866" t="s">
        <v>1222</v>
      </c>
      <c r="K866" t="s">
        <v>126</v>
      </c>
      <c r="L866" s="6">
        <v>224</v>
      </c>
      <c r="M866">
        <v>1174</v>
      </c>
      <c r="N866" t="s">
        <v>14</v>
      </c>
      <c r="O866" t="s">
        <v>228</v>
      </c>
      <c r="P866" s="60" t="s">
        <v>8239</v>
      </c>
      <c r="Q866" t="s">
        <v>7268</v>
      </c>
    </row>
    <row r="867" spans="1:17" s="59" customFormat="1" ht="15" customHeight="1" x14ac:dyDescent="0.3">
      <c r="A867"/>
      <c r="B867" s="54"/>
      <c r="C867" t="s">
        <v>232</v>
      </c>
      <c r="D867" t="s">
        <v>262</v>
      </c>
      <c r="E867" t="s">
        <v>2035</v>
      </c>
      <c r="F867" s="65" t="s">
        <v>1721</v>
      </c>
      <c r="G867" s="72" t="s">
        <v>7619</v>
      </c>
      <c r="H867" t="s">
        <v>435</v>
      </c>
      <c r="I867" t="s">
        <v>1722</v>
      </c>
      <c r="J867"/>
      <c r="K867" t="s">
        <v>148</v>
      </c>
      <c r="L867" s="6">
        <v>222</v>
      </c>
      <c r="M867">
        <v>1554</v>
      </c>
      <c r="N867" t="s">
        <v>14</v>
      </c>
      <c r="O867" t="s">
        <v>228</v>
      </c>
      <c r="P867" s="60" t="s">
        <v>8239</v>
      </c>
      <c r="Q867" t="s">
        <v>965</v>
      </c>
    </row>
    <row r="868" spans="1:17" s="59" customFormat="1" ht="15" customHeight="1" x14ac:dyDescent="0.3">
      <c r="A868"/>
      <c r="B868" s="54"/>
      <c r="C868" t="s">
        <v>232</v>
      </c>
      <c r="D868" t="s">
        <v>283</v>
      </c>
      <c r="E868" t="s">
        <v>3375</v>
      </c>
      <c r="F868" s="65" t="s">
        <v>3733</v>
      </c>
      <c r="G868" s="72" t="s">
        <v>7619</v>
      </c>
      <c r="H868" t="s">
        <v>3378</v>
      </c>
      <c r="I868" t="s">
        <v>3379</v>
      </c>
      <c r="J868"/>
      <c r="K868" t="s">
        <v>137</v>
      </c>
      <c r="L868" s="6">
        <v>222</v>
      </c>
      <c r="M868">
        <v>1201</v>
      </c>
      <c r="N868" t="s">
        <v>14</v>
      </c>
      <c r="O868" t="s">
        <v>228</v>
      </c>
      <c r="P868" s="60" t="s">
        <v>8239</v>
      </c>
      <c r="Q868" t="s">
        <v>5785</v>
      </c>
    </row>
    <row r="869" spans="1:17" s="59" customFormat="1" ht="15" customHeight="1" x14ac:dyDescent="0.3">
      <c r="A869"/>
      <c r="B869" s="54"/>
      <c r="C869" t="s">
        <v>12</v>
      </c>
      <c r="D869" t="s">
        <v>244</v>
      </c>
      <c r="E869" t="s">
        <v>362</v>
      </c>
      <c r="F869" s="65" t="s">
        <v>1610</v>
      </c>
      <c r="G869" s="72" t="s">
        <v>7619</v>
      </c>
      <c r="H869" t="s">
        <v>477</v>
      </c>
      <c r="I869" t="s">
        <v>1611</v>
      </c>
      <c r="J869" t="s">
        <v>1201</v>
      </c>
      <c r="K869" t="s">
        <v>126</v>
      </c>
      <c r="L869" s="6">
        <v>221</v>
      </c>
      <c r="M869">
        <v>1334</v>
      </c>
      <c r="N869" t="s">
        <v>14</v>
      </c>
      <c r="O869" t="s">
        <v>228</v>
      </c>
      <c r="P869" s="60" t="s">
        <v>8239</v>
      </c>
      <c r="Q869" t="s">
        <v>7267</v>
      </c>
    </row>
    <row r="870" spans="1:17" s="59" customFormat="1" ht="15" customHeight="1" x14ac:dyDescent="0.3">
      <c r="A870"/>
      <c r="B870" s="54"/>
      <c r="C870" t="s">
        <v>241</v>
      </c>
      <c r="D870" t="s">
        <v>7292</v>
      </c>
      <c r="E870" t="s">
        <v>368</v>
      </c>
      <c r="F870" s="65" t="s">
        <v>7088</v>
      </c>
      <c r="G870" s="72" t="s">
        <v>7619</v>
      </c>
      <c r="H870" t="s">
        <v>7729</v>
      </c>
      <c r="I870" t="s">
        <v>7191</v>
      </c>
      <c r="J870"/>
      <c r="K870" t="s">
        <v>4208</v>
      </c>
      <c r="L870" s="6">
        <v>221</v>
      </c>
      <c r="M870">
        <v>1145</v>
      </c>
      <c r="N870" t="s">
        <v>14</v>
      </c>
      <c r="O870" t="s">
        <v>7496</v>
      </c>
      <c r="P870" s="9" t="s">
        <v>1266</v>
      </c>
      <c r="Q870"/>
    </row>
    <row r="871" spans="1:17" s="59" customFormat="1" ht="15" customHeight="1" x14ac:dyDescent="0.3">
      <c r="A871"/>
      <c r="B871" s="54"/>
      <c r="C871" t="s">
        <v>232</v>
      </c>
      <c r="D871" t="s">
        <v>3582</v>
      </c>
      <c r="E871" t="s">
        <v>8031</v>
      </c>
      <c r="F871" s="65" t="s">
        <v>8032</v>
      </c>
      <c r="G871" s="72" t="s">
        <v>7619</v>
      </c>
      <c r="H871" t="s">
        <v>8031</v>
      </c>
      <c r="I871" t="s">
        <v>8033</v>
      </c>
      <c r="J871"/>
      <c r="K871" t="s">
        <v>4600</v>
      </c>
      <c r="L871" s="6">
        <v>220</v>
      </c>
      <c r="M871" s="6">
        <v>1100</v>
      </c>
      <c r="N871" t="s">
        <v>14</v>
      </c>
      <c r="O871" t="s">
        <v>224</v>
      </c>
      <c r="P871" s="60" t="s">
        <v>1266</v>
      </c>
      <c r="Q871"/>
    </row>
    <row r="872" spans="1:17" s="59" customFormat="1" ht="15" customHeight="1" x14ac:dyDescent="0.3">
      <c r="A872"/>
      <c r="B872" s="54"/>
      <c r="C872" t="s">
        <v>12</v>
      </c>
      <c r="D872" t="s">
        <v>244</v>
      </c>
      <c r="E872" t="s">
        <v>362</v>
      </c>
      <c r="F872" s="65" t="s">
        <v>5361</v>
      </c>
      <c r="G872" s="72" t="s">
        <v>7619</v>
      </c>
      <c r="H872" t="s">
        <v>6525</v>
      </c>
      <c r="I872" t="s">
        <v>5362</v>
      </c>
      <c r="J872"/>
      <c r="K872" t="s">
        <v>126</v>
      </c>
      <c r="L872" s="6">
        <v>219</v>
      </c>
      <c r="M872">
        <v>1500</v>
      </c>
      <c r="N872" t="s">
        <v>14</v>
      </c>
      <c r="O872" t="s">
        <v>228</v>
      </c>
      <c r="P872" s="60" t="s">
        <v>8239</v>
      </c>
      <c r="Q872"/>
    </row>
    <row r="873" spans="1:17" s="59" customFormat="1" ht="15" customHeight="1" x14ac:dyDescent="0.3">
      <c r="A873"/>
      <c r="B873" s="54"/>
      <c r="C873" t="s">
        <v>12</v>
      </c>
      <c r="D873" t="s">
        <v>248</v>
      </c>
      <c r="E873" t="s">
        <v>3531</v>
      </c>
      <c r="F873" s="65" t="s">
        <v>1583</v>
      </c>
      <c r="G873" s="72" t="s">
        <v>7619</v>
      </c>
      <c r="H873" t="s">
        <v>511</v>
      </c>
      <c r="I873" t="s">
        <v>1584</v>
      </c>
      <c r="J873"/>
      <c r="K873" t="s">
        <v>124</v>
      </c>
      <c r="L873" s="6">
        <v>215</v>
      </c>
      <c r="M873">
        <v>1720</v>
      </c>
      <c r="N873" t="s">
        <v>14</v>
      </c>
      <c r="O873" t="s">
        <v>228</v>
      </c>
      <c r="P873" s="60" t="s">
        <v>8239</v>
      </c>
      <c r="Q873" t="s">
        <v>971</v>
      </c>
    </row>
    <row r="874" spans="1:17" s="59" customFormat="1" ht="15" customHeight="1" x14ac:dyDescent="0.3">
      <c r="A874"/>
      <c r="B874" s="54"/>
      <c r="C874" t="s">
        <v>12</v>
      </c>
      <c r="D874" t="s">
        <v>244</v>
      </c>
      <c r="E874" t="s">
        <v>362</v>
      </c>
      <c r="F874" s="65" t="s">
        <v>5369</v>
      </c>
      <c r="G874" s="72" t="s">
        <v>7619</v>
      </c>
      <c r="H874" t="s">
        <v>6528</v>
      </c>
      <c r="I874" t="s">
        <v>5370</v>
      </c>
      <c r="J874"/>
      <c r="K874" t="s">
        <v>126</v>
      </c>
      <c r="L874" s="6">
        <v>213</v>
      </c>
      <c r="M874">
        <v>1500</v>
      </c>
      <c r="N874" t="s">
        <v>14</v>
      </c>
      <c r="O874" t="s">
        <v>228</v>
      </c>
      <c r="P874" s="9" t="s">
        <v>8239</v>
      </c>
      <c r="Q874"/>
    </row>
    <row r="875" spans="1:17" s="59" customFormat="1" ht="15" customHeight="1" x14ac:dyDescent="0.3">
      <c r="A875"/>
      <c r="B875" s="54"/>
      <c r="C875" t="s">
        <v>232</v>
      </c>
      <c r="D875" t="s">
        <v>262</v>
      </c>
      <c r="E875" t="s">
        <v>1375</v>
      </c>
      <c r="F875" s="65" t="s">
        <v>2012</v>
      </c>
      <c r="G875" s="72" t="s">
        <v>7619</v>
      </c>
      <c r="H875" t="s">
        <v>654</v>
      </c>
      <c r="I875" t="s">
        <v>2013</v>
      </c>
      <c r="J875"/>
      <c r="K875" t="s">
        <v>148</v>
      </c>
      <c r="L875" s="6">
        <v>212</v>
      </c>
      <c r="M875">
        <v>1073</v>
      </c>
      <c r="N875" t="s">
        <v>14</v>
      </c>
      <c r="O875" t="s">
        <v>228</v>
      </c>
      <c r="P875" s="60" t="s">
        <v>8239</v>
      </c>
      <c r="Q875" t="s">
        <v>964</v>
      </c>
    </row>
    <row r="876" spans="1:17" s="59" customFormat="1" ht="15" customHeight="1" x14ac:dyDescent="0.3">
      <c r="A876"/>
      <c r="B876" s="54"/>
      <c r="C876" t="s">
        <v>3534</v>
      </c>
      <c r="D876" t="s">
        <v>3583</v>
      </c>
      <c r="E876" t="s">
        <v>3584</v>
      </c>
      <c r="F876" s="65" t="s">
        <v>4050</v>
      </c>
      <c r="G876" s="72" t="s">
        <v>7619</v>
      </c>
      <c r="H876" t="s">
        <v>5940</v>
      </c>
      <c r="I876" t="s">
        <v>4604</v>
      </c>
      <c r="J876"/>
      <c r="K876" t="s">
        <v>4603</v>
      </c>
      <c r="L876" s="6">
        <v>212</v>
      </c>
      <c r="M876">
        <v>968</v>
      </c>
      <c r="N876" t="s">
        <v>14</v>
      </c>
      <c r="O876" t="s">
        <v>224</v>
      </c>
      <c r="P876" s="9" t="s">
        <v>1266</v>
      </c>
      <c r="Q876" t="s">
        <v>4493</v>
      </c>
    </row>
    <row r="877" spans="1:17" s="59" customFormat="1" ht="15" customHeight="1" x14ac:dyDescent="0.3">
      <c r="A877"/>
      <c r="B877" s="54"/>
      <c r="C877" t="s">
        <v>12</v>
      </c>
      <c r="D877" t="s">
        <v>244</v>
      </c>
      <c r="E877" t="s">
        <v>322</v>
      </c>
      <c r="F877" s="65" t="s">
        <v>1562</v>
      </c>
      <c r="G877" s="72" t="s">
        <v>7619</v>
      </c>
      <c r="H877" t="s">
        <v>34</v>
      </c>
      <c r="I877" t="s">
        <v>1563</v>
      </c>
      <c r="J877"/>
      <c r="K877" t="s">
        <v>126</v>
      </c>
      <c r="L877" s="6">
        <v>211</v>
      </c>
      <c r="M877">
        <v>1231</v>
      </c>
      <c r="N877" t="s">
        <v>14</v>
      </c>
      <c r="O877" t="s">
        <v>228</v>
      </c>
      <c r="P877" s="60" t="s">
        <v>8239</v>
      </c>
      <c r="Q877" t="s">
        <v>5241</v>
      </c>
    </row>
    <row r="878" spans="1:17" s="59" customFormat="1" ht="15" customHeight="1" x14ac:dyDescent="0.3">
      <c r="A878"/>
      <c r="B878" s="54"/>
      <c r="C878" t="s">
        <v>12</v>
      </c>
      <c r="D878" t="s">
        <v>6092</v>
      </c>
      <c r="E878" t="s">
        <v>6115</v>
      </c>
      <c r="F878" s="65" t="s">
        <v>6716</v>
      </c>
      <c r="G878" s="72" t="s">
        <v>7619</v>
      </c>
      <c r="H878" t="s">
        <v>6218</v>
      </c>
      <c r="I878" t="s">
        <v>2117</v>
      </c>
      <c r="J878"/>
      <c r="K878" t="s">
        <v>6688</v>
      </c>
      <c r="L878" s="6">
        <v>211</v>
      </c>
      <c r="M878">
        <v>438</v>
      </c>
      <c r="N878" t="s">
        <v>14</v>
      </c>
      <c r="O878" t="s">
        <v>224</v>
      </c>
      <c r="P878" s="9" t="s">
        <v>1266</v>
      </c>
      <c r="Q878" t="s">
        <v>224</v>
      </c>
    </row>
    <row r="879" spans="1:17" s="59" customFormat="1" ht="15" customHeight="1" x14ac:dyDescent="0.3">
      <c r="A879"/>
      <c r="B879" s="54"/>
      <c r="C879" t="s">
        <v>239</v>
      </c>
      <c r="D879" t="s">
        <v>296</v>
      </c>
      <c r="E879" t="s">
        <v>6093</v>
      </c>
      <c r="F879" s="65" t="s">
        <v>4907</v>
      </c>
      <c r="G879" s="72" t="s">
        <v>7619</v>
      </c>
      <c r="H879" t="s">
        <v>5202</v>
      </c>
      <c r="I879" t="s">
        <v>5203</v>
      </c>
      <c r="J879"/>
      <c r="K879" t="s">
        <v>177</v>
      </c>
      <c r="L879" s="6">
        <v>210</v>
      </c>
      <c r="M879">
        <v>1260</v>
      </c>
      <c r="N879" t="s">
        <v>14</v>
      </c>
      <c r="O879" t="s">
        <v>222</v>
      </c>
      <c r="P879" s="60" t="s">
        <v>8239</v>
      </c>
      <c r="Q879"/>
    </row>
    <row r="880" spans="1:17" s="59" customFormat="1" ht="15" customHeight="1" x14ac:dyDescent="0.3">
      <c r="A880"/>
      <c r="B880" s="54"/>
      <c r="C880" t="s">
        <v>12</v>
      </c>
      <c r="D880" t="s">
        <v>246</v>
      </c>
      <c r="E880" t="s">
        <v>3528</v>
      </c>
      <c r="F880" s="65" t="s">
        <v>1649</v>
      </c>
      <c r="G880" s="72" t="s">
        <v>7619</v>
      </c>
      <c r="H880" t="s">
        <v>549</v>
      </c>
      <c r="I880" t="s">
        <v>1650</v>
      </c>
      <c r="J880"/>
      <c r="K880" t="s">
        <v>129</v>
      </c>
      <c r="L880" s="6">
        <v>209</v>
      </c>
      <c r="M880">
        <v>1463</v>
      </c>
      <c r="N880" t="s">
        <v>14</v>
      </c>
      <c r="O880" t="s">
        <v>228</v>
      </c>
      <c r="P880" s="60" t="s">
        <v>8239</v>
      </c>
      <c r="Q880" t="s">
        <v>971</v>
      </c>
    </row>
    <row r="881" spans="1:17" s="59" customFormat="1" ht="15" customHeight="1" x14ac:dyDescent="0.3">
      <c r="A881"/>
      <c r="B881" s="54"/>
      <c r="C881" t="s">
        <v>3534</v>
      </c>
      <c r="D881" t="s">
        <v>3583</v>
      </c>
      <c r="E881" t="s">
        <v>3584</v>
      </c>
      <c r="F881" s="65" t="s">
        <v>4854</v>
      </c>
      <c r="G881" s="72" t="s">
        <v>7638</v>
      </c>
      <c r="H881" t="s">
        <v>5106</v>
      </c>
      <c r="I881" t="s">
        <v>5964</v>
      </c>
      <c r="J881" s="58"/>
      <c r="K881" t="s">
        <v>4603</v>
      </c>
      <c r="L881" s="6">
        <v>207</v>
      </c>
      <c r="M881">
        <v>1010</v>
      </c>
      <c r="N881" t="s">
        <v>14</v>
      </c>
      <c r="O881" t="s">
        <v>224</v>
      </c>
      <c r="P881" s="9" t="s">
        <v>1266</v>
      </c>
      <c r="Q881"/>
    </row>
    <row r="882" spans="1:17" s="59" customFormat="1" ht="15" customHeight="1" x14ac:dyDescent="0.3">
      <c r="A882"/>
      <c r="B882" s="54"/>
      <c r="C882" t="s">
        <v>232</v>
      </c>
      <c r="D882" t="s">
        <v>283</v>
      </c>
      <c r="E882" t="s">
        <v>3375</v>
      </c>
      <c r="F882" s="65" t="s">
        <v>3732</v>
      </c>
      <c r="G882" s="72" t="s">
        <v>7619</v>
      </c>
      <c r="H882" t="s">
        <v>3434</v>
      </c>
      <c r="I882" t="s">
        <v>3435</v>
      </c>
      <c r="J882"/>
      <c r="K882" t="s">
        <v>137</v>
      </c>
      <c r="L882" s="6">
        <v>205</v>
      </c>
      <c r="M882">
        <v>1144</v>
      </c>
      <c r="N882" t="s">
        <v>14</v>
      </c>
      <c r="O882" t="s">
        <v>228</v>
      </c>
      <c r="P882" s="60" t="s">
        <v>8239</v>
      </c>
      <c r="Q882" t="s">
        <v>5785</v>
      </c>
    </row>
    <row r="883" spans="1:17" s="59" customFormat="1" ht="15" customHeight="1" x14ac:dyDescent="0.3">
      <c r="A883"/>
      <c r="B883" s="54"/>
      <c r="C883" t="s">
        <v>232</v>
      </c>
      <c r="D883" t="s">
        <v>297</v>
      </c>
      <c r="E883" t="s">
        <v>7506</v>
      </c>
      <c r="F883" s="65" t="s">
        <v>3707</v>
      </c>
      <c r="G883" s="72" t="s">
        <v>7619</v>
      </c>
      <c r="H883" t="s">
        <v>3306</v>
      </c>
      <c r="I883" t="s">
        <v>3307</v>
      </c>
      <c r="J883"/>
      <c r="K883" t="s">
        <v>183</v>
      </c>
      <c r="L883" s="6">
        <v>205</v>
      </c>
      <c r="M883">
        <v>1033</v>
      </c>
      <c r="N883" t="s">
        <v>14</v>
      </c>
      <c r="O883" t="s">
        <v>228</v>
      </c>
      <c r="P883" s="60" t="s">
        <v>8239</v>
      </c>
      <c r="Q883" t="s">
        <v>5785</v>
      </c>
    </row>
    <row r="884" spans="1:17" s="59" customFormat="1" ht="15" customHeight="1" x14ac:dyDescent="0.3">
      <c r="A884"/>
      <c r="B884" s="54"/>
      <c r="C884" t="s">
        <v>232</v>
      </c>
      <c r="D884" t="s">
        <v>283</v>
      </c>
      <c r="E884" t="s">
        <v>1268</v>
      </c>
      <c r="F884" s="65" t="s">
        <v>3755</v>
      </c>
      <c r="G884" s="72" t="s">
        <v>7619</v>
      </c>
      <c r="H884" t="s">
        <v>3424</v>
      </c>
      <c r="I884" t="s">
        <v>3425</v>
      </c>
      <c r="J884"/>
      <c r="K884" t="s">
        <v>137</v>
      </c>
      <c r="L884" s="6">
        <v>204</v>
      </c>
      <c r="M884">
        <v>1068</v>
      </c>
      <c r="N884" t="s">
        <v>14</v>
      </c>
      <c r="O884" t="s">
        <v>228</v>
      </c>
      <c r="P884" s="60" t="s">
        <v>8239</v>
      </c>
      <c r="Q884" t="s">
        <v>5785</v>
      </c>
    </row>
    <row r="885" spans="1:17" s="59" customFormat="1" ht="15" customHeight="1" x14ac:dyDescent="0.3">
      <c r="A885"/>
      <c r="B885" s="54"/>
      <c r="C885" t="s">
        <v>12</v>
      </c>
      <c r="D885" t="s">
        <v>6092</v>
      </c>
      <c r="E885" t="s">
        <v>6115</v>
      </c>
      <c r="F885" s="65" t="s">
        <v>6413</v>
      </c>
      <c r="G885" s="72" t="s">
        <v>7619</v>
      </c>
      <c r="H885" t="s">
        <v>6414</v>
      </c>
      <c r="I885" t="s">
        <v>6415</v>
      </c>
      <c r="J885"/>
      <c r="K885" t="s">
        <v>6688</v>
      </c>
      <c r="L885" s="6">
        <v>204</v>
      </c>
      <c r="M885">
        <v>933</v>
      </c>
      <c r="N885" t="s">
        <v>14</v>
      </c>
      <c r="O885" t="s">
        <v>224</v>
      </c>
      <c r="P885" s="9" t="s">
        <v>1266</v>
      </c>
      <c r="Q885" t="s">
        <v>6704</v>
      </c>
    </row>
    <row r="886" spans="1:17" s="59" customFormat="1" ht="15" customHeight="1" x14ac:dyDescent="0.3">
      <c r="A886"/>
      <c r="B886" s="54"/>
      <c r="C886" t="s">
        <v>232</v>
      </c>
      <c r="D886" t="s">
        <v>3582</v>
      </c>
      <c r="E886" t="s">
        <v>7665</v>
      </c>
      <c r="F886" s="65" t="s">
        <v>8025</v>
      </c>
      <c r="G886" s="72" t="s">
        <v>7619</v>
      </c>
      <c r="H886" t="s">
        <v>8162</v>
      </c>
      <c r="I886" t="s">
        <v>8026</v>
      </c>
      <c r="J886"/>
      <c r="K886" t="s">
        <v>4600</v>
      </c>
      <c r="L886" s="6">
        <v>203</v>
      </c>
      <c r="M886">
        <v>1015</v>
      </c>
      <c r="N886" t="s">
        <v>14</v>
      </c>
      <c r="O886" t="s">
        <v>224</v>
      </c>
      <c r="P886" s="60" t="s">
        <v>1266</v>
      </c>
      <c r="Q886"/>
    </row>
    <row r="887" spans="1:17" s="59" customFormat="1" ht="15" customHeight="1" x14ac:dyDescent="0.3">
      <c r="A887"/>
      <c r="B887" s="54"/>
      <c r="C887" t="s">
        <v>101</v>
      </c>
      <c r="D887" t="s">
        <v>7030</v>
      </c>
      <c r="E887" t="s">
        <v>7364</v>
      </c>
      <c r="F887" s="65" t="s">
        <v>2768</v>
      </c>
      <c r="G887" s="72" t="s">
        <v>7619</v>
      </c>
      <c r="H887" t="s">
        <v>1113</v>
      </c>
      <c r="I887" t="s">
        <v>2769</v>
      </c>
      <c r="J887"/>
      <c r="K887" t="s">
        <v>7226</v>
      </c>
      <c r="L887" s="6">
        <v>203</v>
      </c>
      <c r="M887">
        <v>1015</v>
      </c>
      <c r="N887" t="s">
        <v>14</v>
      </c>
      <c r="O887" t="s">
        <v>226</v>
      </c>
      <c r="P887" s="9" t="s">
        <v>8239</v>
      </c>
      <c r="Q887"/>
    </row>
    <row r="888" spans="1:17" s="59" customFormat="1" ht="15" customHeight="1" x14ac:dyDescent="0.3">
      <c r="A888"/>
      <c r="B888" s="54"/>
      <c r="C888" t="s">
        <v>3534</v>
      </c>
      <c r="D888" t="s">
        <v>3583</v>
      </c>
      <c r="E888" t="s">
        <v>3584</v>
      </c>
      <c r="F888" s="65" t="s">
        <v>4051</v>
      </c>
      <c r="G888" s="72" t="s">
        <v>7638</v>
      </c>
      <c r="H888" t="s">
        <v>5974</v>
      </c>
      <c r="I888" t="s">
        <v>4605</v>
      </c>
      <c r="J888"/>
      <c r="K888" t="s">
        <v>4603</v>
      </c>
      <c r="L888" s="6">
        <v>202</v>
      </c>
      <c r="M888">
        <v>1087</v>
      </c>
      <c r="N888" t="s">
        <v>14</v>
      </c>
      <c r="O888" t="s">
        <v>224</v>
      </c>
      <c r="P888" s="9" t="s">
        <v>1266</v>
      </c>
      <c r="Q888" t="s">
        <v>4493</v>
      </c>
    </row>
    <row r="889" spans="1:17" s="59" customFormat="1" ht="15" customHeight="1" x14ac:dyDescent="0.3">
      <c r="A889"/>
      <c r="B889" s="54"/>
      <c r="C889" t="s">
        <v>12</v>
      </c>
      <c r="D889" t="s">
        <v>6092</v>
      </c>
      <c r="E889" t="s">
        <v>6116</v>
      </c>
      <c r="F889" s="65" t="s">
        <v>6487</v>
      </c>
      <c r="G889" s="72" t="s">
        <v>7619</v>
      </c>
      <c r="H889" t="s">
        <v>6706</v>
      </c>
      <c r="I889" t="s">
        <v>6488</v>
      </c>
      <c r="J889"/>
      <c r="K889" t="s">
        <v>6688</v>
      </c>
      <c r="L889" s="6">
        <v>201</v>
      </c>
      <c r="M889">
        <v>848</v>
      </c>
      <c r="N889" t="s">
        <v>14</v>
      </c>
      <c r="O889" t="s">
        <v>224</v>
      </c>
      <c r="P889" s="9" t="s">
        <v>1266</v>
      </c>
      <c r="Q889" t="s">
        <v>6704</v>
      </c>
    </row>
    <row r="890" spans="1:17" s="59" customFormat="1" ht="15" customHeight="1" x14ac:dyDescent="0.3">
      <c r="A890"/>
      <c r="B890" s="54"/>
      <c r="C890" t="s">
        <v>240</v>
      </c>
      <c r="D890" t="s">
        <v>7475</v>
      </c>
      <c r="E890" t="s">
        <v>7482</v>
      </c>
      <c r="F890" s="65" t="s">
        <v>7397</v>
      </c>
      <c r="G890" s="72" t="s">
        <v>7619</v>
      </c>
      <c r="H890" t="s">
        <v>7398</v>
      </c>
      <c r="I890" t="s">
        <v>7399</v>
      </c>
      <c r="J890"/>
      <c r="K890" t="s">
        <v>7393</v>
      </c>
      <c r="L890" s="6">
        <v>200</v>
      </c>
      <c r="M890">
        <v>1260</v>
      </c>
      <c r="N890" t="s">
        <v>93</v>
      </c>
      <c r="O890" t="s">
        <v>227</v>
      </c>
      <c r="P890" s="60" t="s">
        <v>8239</v>
      </c>
      <c r="Q890"/>
    </row>
    <row r="891" spans="1:17" s="59" customFormat="1" ht="15" customHeight="1" x14ac:dyDescent="0.3">
      <c r="A891"/>
      <c r="B891" s="54"/>
      <c r="C891" t="s">
        <v>928</v>
      </c>
      <c r="D891" t="s">
        <v>252</v>
      </c>
      <c r="E891" t="s">
        <v>6065</v>
      </c>
      <c r="F891" s="65" t="s">
        <v>6066</v>
      </c>
      <c r="G891" s="72" t="s">
        <v>7619</v>
      </c>
      <c r="H891" t="s">
        <v>6067</v>
      </c>
      <c r="I891" t="s">
        <v>6068</v>
      </c>
      <c r="J891"/>
      <c r="K891" t="s">
        <v>146</v>
      </c>
      <c r="L891" s="6">
        <v>198</v>
      </c>
      <c r="M891">
        <v>1427</v>
      </c>
      <c r="N891" t="s">
        <v>14</v>
      </c>
      <c r="O891" t="s">
        <v>224</v>
      </c>
      <c r="P891" s="9" t="s">
        <v>1266</v>
      </c>
      <c r="Q891"/>
    </row>
    <row r="892" spans="1:17" s="59" customFormat="1" ht="15" customHeight="1" x14ac:dyDescent="0.3">
      <c r="A892"/>
      <c r="B892" s="54"/>
      <c r="C892" t="s">
        <v>12</v>
      </c>
      <c r="D892" t="s">
        <v>244</v>
      </c>
      <c r="E892" t="s">
        <v>1432</v>
      </c>
      <c r="F892" s="65" t="s">
        <v>2001</v>
      </c>
      <c r="G892" s="72" t="s">
        <v>7619</v>
      </c>
      <c r="H892" t="s">
        <v>2002</v>
      </c>
      <c r="I892" t="s">
        <v>2003</v>
      </c>
      <c r="J892"/>
      <c r="K892" t="s">
        <v>126</v>
      </c>
      <c r="L892" s="6">
        <v>197</v>
      </c>
      <c r="M892">
        <v>1076</v>
      </c>
      <c r="N892" t="s">
        <v>93</v>
      </c>
      <c r="O892" t="s">
        <v>228</v>
      </c>
      <c r="P892" s="60" t="s">
        <v>8239</v>
      </c>
      <c r="Q892"/>
    </row>
    <row r="893" spans="1:17" s="59" customFormat="1" ht="15" customHeight="1" x14ac:dyDescent="0.3">
      <c r="A893"/>
      <c r="B893" s="54"/>
      <c r="C893" t="s">
        <v>232</v>
      </c>
      <c r="D893" t="s">
        <v>256</v>
      </c>
      <c r="E893" t="s">
        <v>2306</v>
      </c>
      <c r="F893" s="65" t="s">
        <v>6797</v>
      </c>
      <c r="G893" s="72" t="s">
        <v>7619</v>
      </c>
      <c r="H893" t="s">
        <v>6798</v>
      </c>
      <c r="I893" t="s">
        <v>6799</v>
      </c>
      <c r="J893"/>
      <c r="K893" t="s">
        <v>147</v>
      </c>
      <c r="L893" s="6">
        <v>197</v>
      </c>
      <c r="M893">
        <v>1076</v>
      </c>
      <c r="N893" t="s">
        <v>93</v>
      </c>
      <c r="O893" t="s">
        <v>228</v>
      </c>
      <c r="P893" s="60" t="s">
        <v>8239</v>
      </c>
      <c r="Q893"/>
    </row>
    <row r="894" spans="1:17" s="59" customFormat="1" ht="15" customHeight="1" x14ac:dyDescent="0.3">
      <c r="A894"/>
      <c r="B894" s="54"/>
      <c r="C894" t="s">
        <v>12</v>
      </c>
      <c r="D894" t="s">
        <v>244</v>
      </c>
      <c r="E894" t="s">
        <v>1041</v>
      </c>
      <c r="F894" s="65" t="s">
        <v>1591</v>
      </c>
      <c r="G894" s="72" t="s">
        <v>7619</v>
      </c>
      <c r="H894" t="s">
        <v>91</v>
      </c>
      <c r="I894" t="s">
        <v>1592</v>
      </c>
      <c r="J894"/>
      <c r="K894" t="s">
        <v>126</v>
      </c>
      <c r="L894" s="6">
        <v>197</v>
      </c>
      <c r="M894">
        <v>830</v>
      </c>
      <c r="N894" t="s">
        <v>14</v>
      </c>
      <c r="O894" t="s">
        <v>228</v>
      </c>
      <c r="P894" s="60" t="s">
        <v>8239</v>
      </c>
      <c r="Q894" t="s">
        <v>7242</v>
      </c>
    </row>
    <row r="895" spans="1:17" s="59" customFormat="1" ht="15" customHeight="1" x14ac:dyDescent="0.3">
      <c r="A895"/>
      <c r="B895" s="54"/>
      <c r="C895" t="s">
        <v>12</v>
      </c>
      <c r="D895" t="s">
        <v>248</v>
      </c>
      <c r="E895" t="s">
        <v>3530</v>
      </c>
      <c r="F895" s="65" t="s">
        <v>1621</v>
      </c>
      <c r="G895" s="72" t="s">
        <v>7619</v>
      </c>
      <c r="H895" t="s">
        <v>587</v>
      </c>
      <c r="I895" t="s">
        <v>1622</v>
      </c>
      <c r="J895"/>
      <c r="K895" t="s">
        <v>124</v>
      </c>
      <c r="L895" s="6">
        <v>192</v>
      </c>
      <c r="M895">
        <v>1423</v>
      </c>
      <c r="N895" t="s">
        <v>14</v>
      </c>
      <c r="O895" t="s">
        <v>228</v>
      </c>
      <c r="P895" s="60" t="s">
        <v>8239</v>
      </c>
      <c r="Q895"/>
    </row>
    <row r="896" spans="1:17" s="59" customFormat="1" ht="15" customHeight="1" x14ac:dyDescent="0.3">
      <c r="A896"/>
      <c r="B896" s="54"/>
      <c r="C896" t="s">
        <v>241</v>
      </c>
      <c r="D896" t="s">
        <v>241</v>
      </c>
      <c r="E896" t="s">
        <v>7034</v>
      </c>
      <c r="F896" s="65" t="s">
        <v>6599</v>
      </c>
      <c r="G896" s="72" t="s">
        <v>7619</v>
      </c>
      <c r="H896" t="s">
        <v>7749</v>
      </c>
      <c r="I896" t="s">
        <v>6600</v>
      </c>
      <c r="J896"/>
      <c r="K896" t="s">
        <v>4198</v>
      </c>
      <c r="L896" s="6">
        <v>192</v>
      </c>
      <c r="M896">
        <v>1299</v>
      </c>
      <c r="N896" t="s">
        <v>14</v>
      </c>
      <c r="O896" t="s">
        <v>7496</v>
      </c>
      <c r="P896" s="9" t="s">
        <v>1266</v>
      </c>
      <c r="Q896"/>
    </row>
    <row r="897" spans="1:17" s="59" customFormat="1" ht="15" customHeight="1" x14ac:dyDescent="0.3">
      <c r="A897"/>
      <c r="B897" s="54"/>
      <c r="C897" t="s">
        <v>241</v>
      </c>
      <c r="D897" t="s">
        <v>3592</v>
      </c>
      <c r="E897" t="s">
        <v>3592</v>
      </c>
      <c r="F897" s="65" t="s">
        <v>7078</v>
      </c>
      <c r="G897" s="72" t="s">
        <v>7619</v>
      </c>
      <c r="H897" t="s">
        <v>7177</v>
      </c>
      <c r="I897" t="s">
        <v>7178</v>
      </c>
      <c r="J897"/>
      <c r="K897" t="s">
        <v>4626</v>
      </c>
      <c r="L897" s="6">
        <v>190</v>
      </c>
      <c r="M897">
        <v>1328</v>
      </c>
      <c r="N897" t="s">
        <v>14</v>
      </c>
      <c r="O897" t="s">
        <v>7496</v>
      </c>
      <c r="P897" s="60" t="s">
        <v>1266</v>
      </c>
      <c r="Q897"/>
    </row>
    <row r="898" spans="1:17" s="59" customFormat="1" ht="15" customHeight="1" x14ac:dyDescent="0.3">
      <c r="A898"/>
      <c r="B898" s="54"/>
      <c r="C898" t="s">
        <v>3534</v>
      </c>
      <c r="D898" t="s">
        <v>3601</v>
      </c>
      <c r="E898" t="s">
        <v>3601</v>
      </c>
      <c r="F898" s="65" t="s">
        <v>4122</v>
      </c>
      <c r="G898" s="72" t="s">
        <v>7638</v>
      </c>
      <c r="H898" t="s">
        <v>6006</v>
      </c>
      <c r="I898" t="s">
        <v>4667</v>
      </c>
      <c r="J898"/>
      <c r="K898" t="s">
        <v>4665</v>
      </c>
      <c r="L898" s="6">
        <v>190</v>
      </c>
      <c r="M898">
        <v>920</v>
      </c>
      <c r="N898" t="s">
        <v>14</v>
      </c>
      <c r="O898" t="s">
        <v>224</v>
      </c>
      <c r="P898" s="9" t="s">
        <v>1266</v>
      </c>
      <c r="Q898" t="s">
        <v>4493</v>
      </c>
    </row>
    <row r="899" spans="1:17" s="59" customFormat="1" ht="15" customHeight="1" x14ac:dyDescent="0.3">
      <c r="A899"/>
      <c r="B899" s="54"/>
      <c r="C899" t="s">
        <v>232</v>
      </c>
      <c r="D899" t="s">
        <v>3511</v>
      </c>
      <c r="E899" t="s">
        <v>3512</v>
      </c>
      <c r="F899" s="65" t="s">
        <v>7849</v>
      </c>
      <c r="G899" s="72" t="s">
        <v>7619</v>
      </c>
      <c r="H899" t="s">
        <v>7850</v>
      </c>
      <c r="I899" t="s">
        <v>7851</v>
      </c>
      <c r="J899"/>
      <c r="K899" t="s">
        <v>4162</v>
      </c>
      <c r="L899" s="6">
        <v>190</v>
      </c>
      <c r="M899">
        <v>920</v>
      </c>
      <c r="N899" t="s">
        <v>14</v>
      </c>
      <c r="O899" t="s">
        <v>224</v>
      </c>
      <c r="P899" s="60" t="s">
        <v>1266</v>
      </c>
      <c r="Q899"/>
    </row>
    <row r="900" spans="1:17" s="59" customFormat="1" ht="15" customHeight="1" x14ac:dyDescent="0.3">
      <c r="A900"/>
      <c r="B900" s="54"/>
      <c r="C900" t="s">
        <v>241</v>
      </c>
      <c r="D900" t="s">
        <v>241</v>
      </c>
      <c r="E900" t="s">
        <v>367</v>
      </c>
      <c r="F900" s="65" t="s">
        <v>6640</v>
      </c>
      <c r="G900" s="72" t="s">
        <v>7619</v>
      </c>
      <c r="H900" t="s">
        <v>7744</v>
      </c>
      <c r="I900" t="s">
        <v>6641</v>
      </c>
      <c r="J900"/>
      <c r="K900" t="s">
        <v>4198</v>
      </c>
      <c r="L900" s="6">
        <v>188</v>
      </c>
      <c r="M900">
        <v>1071</v>
      </c>
      <c r="N900" t="s">
        <v>14</v>
      </c>
      <c r="O900" t="s">
        <v>7496</v>
      </c>
      <c r="P900" s="9" t="s">
        <v>1266</v>
      </c>
      <c r="Q900"/>
    </row>
    <row r="901" spans="1:17" s="59" customFormat="1" ht="15" customHeight="1" x14ac:dyDescent="0.3">
      <c r="A901"/>
      <c r="B901" s="54"/>
      <c r="C901" t="s">
        <v>232</v>
      </c>
      <c r="D901" t="s">
        <v>283</v>
      </c>
      <c r="E901" t="s">
        <v>1270</v>
      </c>
      <c r="F901" s="65" t="s">
        <v>2182</v>
      </c>
      <c r="G901" s="72" t="s">
        <v>7619</v>
      </c>
      <c r="H901" t="s">
        <v>824</v>
      </c>
      <c r="I901" t="s">
        <v>2183</v>
      </c>
      <c r="J901" t="s">
        <v>92</v>
      </c>
      <c r="K901" t="s">
        <v>137</v>
      </c>
      <c r="L901" s="6">
        <v>187</v>
      </c>
      <c r="M901">
        <v>1309</v>
      </c>
      <c r="N901" t="s">
        <v>14</v>
      </c>
      <c r="O901" t="s">
        <v>228</v>
      </c>
      <c r="P901" s="60" t="s">
        <v>8239</v>
      </c>
      <c r="Q901"/>
    </row>
    <row r="902" spans="1:17" s="59" customFormat="1" ht="15" customHeight="1" x14ac:dyDescent="0.3">
      <c r="A902"/>
      <c r="B902" s="54"/>
      <c r="C902" t="s">
        <v>232</v>
      </c>
      <c r="D902" t="s">
        <v>3329</v>
      </c>
      <c r="E902" t="s">
        <v>7505</v>
      </c>
      <c r="F902" s="65" t="s">
        <v>3684</v>
      </c>
      <c r="G902" s="72" t="s">
        <v>7619</v>
      </c>
      <c r="H902" t="s">
        <v>3413</v>
      </c>
      <c r="I902" t="s">
        <v>3414</v>
      </c>
      <c r="J902"/>
      <c r="K902" t="s">
        <v>3331</v>
      </c>
      <c r="L902" s="6">
        <v>187</v>
      </c>
      <c r="M902">
        <v>885</v>
      </c>
      <c r="N902" t="s">
        <v>14</v>
      </c>
      <c r="O902" t="s">
        <v>228</v>
      </c>
      <c r="P902" s="60" t="s">
        <v>8239</v>
      </c>
      <c r="Q902" t="s">
        <v>5785</v>
      </c>
    </row>
    <row r="903" spans="1:17" s="59" customFormat="1" ht="15" customHeight="1" x14ac:dyDescent="0.3">
      <c r="A903"/>
      <c r="B903" s="54"/>
      <c r="C903" t="s">
        <v>5883</v>
      </c>
      <c r="D903" t="s">
        <v>5966</v>
      </c>
      <c r="E903" t="s">
        <v>5966</v>
      </c>
      <c r="F903" s="65" t="s">
        <v>5967</v>
      </c>
      <c r="G903" s="72" t="s">
        <v>7638</v>
      </c>
      <c r="H903" t="s">
        <v>6360</v>
      </c>
      <c r="I903" t="s">
        <v>5968</v>
      </c>
      <c r="J903"/>
      <c r="K903" t="s">
        <v>5969</v>
      </c>
      <c r="L903" s="6">
        <v>185</v>
      </c>
      <c r="M903">
        <v>1021</v>
      </c>
      <c r="N903" t="s">
        <v>14</v>
      </c>
      <c r="O903" t="s">
        <v>228</v>
      </c>
      <c r="P903" s="9" t="s">
        <v>8239</v>
      </c>
      <c r="Q903" t="s">
        <v>5785</v>
      </c>
    </row>
    <row r="904" spans="1:17" s="59" customFormat="1" ht="15" customHeight="1" x14ac:dyDescent="0.3">
      <c r="A904"/>
      <c r="B904" s="54"/>
      <c r="C904" t="s">
        <v>241</v>
      </c>
      <c r="D904" t="s">
        <v>241</v>
      </c>
      <c r="E904" t="s">
        <v>393</v>
      </c>
      <c r="F904" s="65" t="s">
        <v>7777</v>
      </c>
      <c r="G904" s="72" t="s">
        <v>7619</v>
      </c>
      <c r="H904" t="s">
        <v>7778</v>
      </c>
      <c r="I904" t="s">
        <v>7779</v>
      </c>
      <c r="J904"/>
      <c r="K904" t="s">
        <v>4198</v>
      </c>
      <c r="L904" s="6">
        <v>185</v>
      </c>
      <c r="M904">
        <v>930</v>
      </c>
      <c r="N904" t="s">
        <v>14</v>
      </c>
      <c r="O904" t="s">
        <v>7496</v>
      </c>
      <c r="P904" s="9" t="s">
        <v>1266</v>
      </c>
      <c r="Q904"/>
    </row>
    <row r="905" spans="1:17" s="59" customFormat="1" ht="15" customHeight="1" x14ac:dyDescent="0.3">
      <c r="A905"/>
      <c r="B905" s="54"/>
      <c r="C905" t="s">
        <v>241</v>
      </c>
      <c r="D905" t="s">
        <v>241</v>
      </c>
      <c r="E905" t="s">
        <v>3517</v>
      </c>
      <c r="F905" s="65" t="s">
        <v>3808</v>
      </c>
      <c r="G905" s="72" t="s">
        <v>7619</v>
      </c>
      <c r="H905" t="s">
        <v>7737</v>
      </c>
      <c r="I905" t="s">
        <v>4287</v>
      </c>
      <c r="J905"/>
      <c r="K905" t="s">
        <v>4198</v>
      </c>
      <c r="L905" s="6">
        <v>184</v>
      </c>
      <c r="M905">
        <v>670</v>
      </c>
      <c r="N905" t="s">
        <v>14</v>
      </c>
      <c r="O905" t="s">
        <v>7496</v>
      </c>
      <c r="P905" s="9" t="s">
        <v>1266</v>
      </c>
      <c r="Q905"/>
    </row>
    <row r="906" spans="1:17" s="59" customFormat="1" ht="15" customHeight="1" x14ac:dyDescent="0.3">
      <c r="A906"/>
      <c r="B906" s="54"/>
      <c r="C906" t="s">
        <v>241</v>
      </c>
      <c r="D906" t="s">
        <v>241</v>
      </c>
      <c r="E906" t="s">
        <v>367</v>
      </c>
      <c r="F906" s="65" t="s">
        <v>3792</v>
      </c>
      <c r="G906" s="72" t="s">
        <v>7619</v>
      </c>
      <c r="H906" t="s">
        <v>4264</v>
      </c>
      <c r="I906" t="s">
        <v>4265</v>
      </c>
      <c r="J906"/>
      <c r="K906" t="s">
        <v>4198</v>
      </c>
      <c r="L906" s="6">
        <v>183</v>
      </c>
      <c r="M906">
        <v>1132</v>
      </c>
      <c r="N906" t="s">
        <v>14</v>
      </c>
      <c r="O906" t="s">
        <v>7496</v>
      </c>
      <c r="P906" s="9" t="s">
        <v>1266</v>
      </c>
      <c r="Q906"/>
    </row>
    <row r="907" spans="1:17" s="59" customFormat="1" ht="15" customHeight="1" x14ac:dyDescent="0.3">
      <c r="A907"/>
      <c r="B907" s="54"/>
      <c r="C907" t="s">
        <v>232</v>
      </c>
      <c r="D907" t="s">
        <v>268</v>
      </c>
      <c r="E907" t="s">
        <v>3440</v>
      </c>
      <c r="F907" s="65" t="s">
        <v>3719</v>
      </c>
      <c r="G907" s="72" t="s">
        <v>7619</v>
      </c>
      <c r="H907" t="s">
        <v>3441</v>
      </c>
      <c r="I907" t="s">
        <v>3442</v>
      </c>
      <c r="J907"/>
      <c r="K907" t="s">
        <v>159</v>
      </c>
      <c r="L907" s="6">
        <v>183</v>
      </c>
      <c r="M907">
        <v>964</v>
      </c>
      <c r="N907" t="s">
        <v>14</v>
      </c>
      <c r="O907" t="s">
        <v>228</v>
      </c>
      <c r="P907" s="60" t="s">
        <v>8239</v>
      </c>
      <c r="Q907" t="s">
        <v>5785</v>
      </c>
    </row>
    <row r="908" spans="1:17" s="59" customFormat="1" ht="15" customHeight="1" x14ac:dyDescent="0.3">
      <c r="A908"/>
      <c r="B908" s="54"/>
      <c r="C908" t="s">
        <v>12</v>
      </c>
      <c r="D908" t="s">
        <v>248</v>
      </c>
      <c r="E908" t="s">
        <v>3531</v>
      </c>
      <c r="F908" s="65" t="s">
        <v>1543</v>
      </c>
      <c r="G908" s="72" t="s">
        <v>7619</v>
      </c>
      <c r="H908" t="s">
        <v>510</v>
      </c>
      <c r="I908" t="s">
        <v>1544</v>
      </c>
      <c r="J908" t="s">
        <v>6795</v>
      </c>
      <c r="K908" t="s">
        <v>124</v>
      </c>
      <c r="L908" s="6">
        <v>182</v>
      </c>
      <c r="M908">
        <v>1274</v>
      </c>
      <c r="N908" t="s">
        <v>14</v>
      </c>
      <c r="O908" t="s">
        <v>228</v>
      </c>
      <c r="P908" s="60" t="s">
        <v>8239</v>
      </c>
      <c r="Q908"/>
    </row>
    <row r="909" spans="1:17" s="59" customFormat="1" ht="15" customHeight="1" x14ac:dyDescent="0.3">
      <c r="A909"/>
      <c r="B909" s="54"/>
      <c r="C909" t="s">
        <v>12</v>
      </c>
      <c r="D909" t="s">
        <v>276</v>
      </c>
      <c r="E909" t="s">
        <v>276</v>
      </c>
      <c r="F909" s="65" t="s">
        <v>2237</v>
      </c>
      <c r="G909" s="72" t="s">
        <v>7619</v>
      </c>
      <c r="H909" t="s">
        <v>70</v>
      </c>
      <c r="I909" t="s">
        <v>2238</v>
      </c>
      <c r="J909"/>
      <c r="K909" t="s">
        <v>150</v>
      </c>
      <c r="L909" s="6">
        <v>181</v>
      </c>
      <c r="M909">
        <v>1151</v>
      </c>
      <c r="N909" t="s">
        <v>14</v>
      </c>
      <c r="O909" t="s">
        <v>228</v>
      </c>
      <c r="P909" s="60" t="s">
        <v>8239</v>
      </c>
      <c r="Q909" t="s">
        <v>5241</v>
      </c>
    </row>
    <row r="910" spans="1:17" s="59" customFormat="1" ht="15" customHeight="1" x14ac:dyDescent="0.3">
      <c r="A910"/>
      <c r="B910" s="54"/>
      <c r="C910" t="s">
        <v>232</v>
      </c>
      <c r="D910" t="s">
        <v>290</v>
      </c>
      <c r="E910" t="s">
        <v>3298</v>
      </c>
      <c r="F910" s="65" t="s">
        <v>3761</v>
      </c>
      <c r="G910" s="72" t="s">
        <v>7638</v>
      </c>
      <c r="H910" t="s">
        <v>3299</v>
      </c>
      <c r="I910" t="s">
        <v>3300</v>
      </c>
      <c r="J910"/>
      <c r="K910" t="s">
        <v>186</v>
      </c>
      <c r="L910" s="6">
        <v>181</v>
      </c>
      <c r="M910">
        <v>783</v>
      </c>
      <c r="N910" t="s">
        <v>14</v>
      </c>
      <c r="O910" t="s">
        <v>228</v>
      </c>
      <c r="P910" s="60" t="s">
        <v>8239</v>
      </c>
      <c r="Q910" t="s">
        <v>5785</v>
      </c>
    </row>
    <row r="911" spans="1:17" s="59" customFormat="1" ht="15" customHeight="1" x14ac:dyDescent="0.3">
      <c r="A911"/>
      <c r="B911" s="54"/>
      <c r="C911" t="s">
        <v>12</v>
      </c>
      <c r="D911" t="s">
        <v>6090</v>
      </c>
      <c r="E911" t="s">
        <v>6111</v>
      </c>
      <c r="F911" s="65" t="s">
        <v>6433</v>
      </c>
      <c r="G911" s="72" t="s">
        <v>7619</v>
      </c>
      <c r="H911" t="s">
        <v>6703</v>
      </c>
      <c r="I911" t="s">
        <v>6434</v>
      </c>
      <c r="J911"/>
      <c r="K911" t="s">
        <v>6686</v>
      </c>
      <c r="L911" s="6">
        <v>180</v>
      </c>
      <c r="M911">
        <v>1293</v>
      </c>
      <c r="N911" t="s">
        <v>14</v>
      </c>
      <c r="O911" t="s">
        <v>224</v>
      </c>
      <c r="P911" s="60" t="s">
        <v>1266</v>
      </c>
      <c r="Q911" t="s">
        <v>6704</v>
      </c>
    </row>
    <row r="912" spans="1:17" s="59" customFormat="1" ht="15" customHeight="1" x14ac:dyDescent="0.3">
      <c r="A912"/>
      <c r="B912" s="54"/>
      <c r="C912" t="s">
        <v>12</v>
      </c>
      <c r="D912" t="s">
        <v>244</v>
      </c>
      <c r="E912" t="s">
        <v>322</v>
      </c>
      <c r="F912" s="65" t="s">
        <v>2498</v>
      </c>
      <c r="G912" s="72" t="s">
        <v>7619</v>
      </c>
      <c r="H912" t="s">
        <v>333</v>
      </c>
      <c r="I912" t="s">
        <v>2339</v>
      </c>
      <c r="J912"/>
      <c r="K912" t="s">
        <v>126</v>
      </c>
      <c r="L912" s="6">
        <v>180</v>
      </c>
      <c r="M912">
        <v>1260</v>
      </c>
      <c r="N912" t="s">
        <v>14</v>
      </c>
      <c r="O912" t="s">
        <v>228</v>
      </c>
      <c r="P912" s="60" t="s">
        <v>8239</v>
      </c>
      <c r="Q912" t="s">
        <v>7239</v>
      </c>
    </row>
    <row r="913" spans="1:17" s="59" customFormat="1" ht="15" customHeight="1" x14ac:dyDescent="0.3">
      <c r="A913"/>
      <c r="B913" s="54"/>
      <c r="C913" t="s">
        <v>232</v>
      </c>
      <c r="D913" t="s">
        <v>285</v>
      </c>
      <c r="E913" t="s">
        <v>285</v>
      </c>
      <c r="F913" s="65" t="s">
        <v>3745</v>
      </c>
      <c r="G913" s="72" t="s">
        <v>7638</v>
      </c>
      <c r="H913" t="s">
        <v>3446</v>
      </c>
      <c r="I913" t="s">
        <v>3447</v>
      </c>
      <c r="J913"/>
      <c r="K913" t="s">
        <v>160</v>
      </c>
      <c r="L913" s="6">
        <v>179</v>
      </c>
      <c r="M913">
        <v>971</v>
      </c>
      <c r="N913" t="s">
        <v>14</v>
      </c>
      <c r="O913" t="s">
        <v>228</v>
      </c>
      <c r="P913" s="60" t="s">
        <v>8239</v>
      </c>
      <c r="Q913" t="s">
        <v>5785</v>
      </c>
    </row>
    <row r="914" spans="1:17" s="59" customFormat="1" ht="15" customHeight="1" x14ac:dyDescent="0.3">
      <c r="A914"/>
      <c r="B914" s="54"/>
      <c r="C914" t="s">
        <v>240</v>
      </c>
      <c r="D914" t="s">
        <v>272</v>
      </c>
      <c r="E914" t="s">
        <v>6030</v>
      </c>
      <c r="F914" s="65" t="s">
        <v>2272</v>
      </c>
      <c r="G914" s="72" t="s">
        <v>7619</v>
      </c>
      <c r="H914" t="s">
        <v>992</v>
      </c>
      <c r="I914" t="s">
        <v>1355</v>
      </c>
      <c r="J914"/>
      <c r="K914" t="s">
        <v>135</v>
      </c>
      <c r="L914" s="6">
        <v>174</v>
      </c>
      <c r="M914">
        <v>1077</v>
      </c>
      <c r="N914" t="s">
        <v>14</v>
      </c>
      <c r="O914" t="s">
        <v>227</v>
      </c>
      <c r="P914" s="60" t="s">
        <v>8239</v>
      </c>
      <c r="Q914" t="s">
        <v>92</v>
      </c>
    </row>
    <row r="915" spans="1:17" s="59" customFormat="1" ht="15" customHeight="1" x14ac:dyDescent="0.3">
      <c r="A915"/>
      <c r="B915" s="54"/>
      <c r="C915" t="s">
        <v>232</v>
      </c>
      <c r="D915" t="s">
        <v>290</v>
      </c>
      <c r="E915" t="s">
        <v>3337</v>
      </c>
      <c r="F915" s="65" t="s">
        <v>3724</v>
      </c>
      <c r="G915" s="72" t="s">
        <v>7638</v>
      </c>
      <c r="H915" t="s">
        <v>3347</v>
      </c>
      <c r="I915" t="s">
        <v>3348</v>
      </c>
      <c r="J915"/>
      <c r="K915" t="s">
        <v>186</v>
      </c>
      <c r="L915" s="6">
        <v>174</v>
      </c>
      <c r="M915">
        <v>758</v>
      </c>
      <c r="N915" t="s">
        <v>14</v>
      </c>
      <c r="O915" t="s">
        <v>228</v>
      </c>
      <c r="P915" s="60" t="s">
        <v>8239</v>
      </c>
      <c r="Q915" t="s">
        <v>5785</v>
      </c>
    </row>
    <row r="916" spans="1:17" s="59" customFormat="1" ht="15" customHeight="1" x14ac:dyDescent="0.3">
      <c r="A916"/>
      <c r="B916" s="54"/>
      <c r="C916" t="s">
        <v>232</v>
      </c>
      <c r="D916" t="s">
        <v>290</v>
      </c>
      <c r="E916" t="s">
        <v>3344</v>
      </c>
      <c r="F916" s="65" t="s">
        <v>3748</v>
      </c>
      <c r="G916" s="72" t="s">
        <v>7638</v>
      </c>
      <c r="H916" t="s">
        <v>3356</v>
      </c>
      <c r="I916" t="s">
        <v>3357</v>
      </c>
      <c r="J916"/>
      <c r="K916" t="s">
        <v>186</v>
      </c>
      <c r="L916" s="6">
        <v>172</v>
      </c>
      <c r="M916">
        <v>568</v>
      </c>
      <c r="N916" t="s">
        <v>14</v>
      </c>
      <c r="O916" t="s">
        <v>228</v>
      </c>
      <c r="P916" s="60" t="s">
        <v>8239</v>
      </c>
      <c r="Q916" t="s">
        <v>5785</v>
      </c>
    </row>
    <row r="917" spans="1:17" s="59" customFormat="1" ht="15" customHeight="1" x14ac:dyDescent="0.3">
      <c r="A917"/>
      <c r="B917" s="54"/>
      <c r="C917" t="s">
        <v>232</v>
      </c>
      <c r="D917" t="s">
        <v>262</v>
      </c>
      <c r="E917" t="s">
        <v>1052</v>
      </c>
      <c r="F917" s="65" t="s">
        <v>2310</v>
      </c>
      <c r="G917" s="72" t="s">
        <v>7619</v>
      </c>
      <c r="H917" t="s">
        <v>901</v>
      </c>
      <c r="I917" t="s">
        <v>2311</v>
      </c>
      <c r="J917"/>
      <c r="K917" t="s">
        <v>148</v>
      </c>
      <c r="L917" s="6">
        <v>170</v>
      </c>
      <c r="M917">
        <v>1190</v>
      </c>
      <c r="N917" t="s">
        <v>14</v>
      </c>
      <c r="O917" t="s">
        <v>228</v>
      </c>
      <c r="P917" s="60" t="s">
        <v>8239</v>
      </c>
      <c r="Q917" t="s">
        <v>965</v>
      </c>
    </row>
    <row r="918" spans="1:17" s="59" customFormat="1" ht="15" customHeight="1" x14ac:dyDescent="0.3">
      <c r="A918"/>
      <c r="B918" s="54"/>
      <c r="C918" t="s">
        <v>232</v>
      </c>
      <c r="D918" t="s">
        <v>262</v>
      </c>
      <c r="E918" t="s">
        <v>1375</v>
      </c>
      <c r="F918" s="65" t="s">
        <v>1569</v>
      </c>
      <c r="G918" s="72" t="s">
        <v>7619</v>
      </c>
      <c r="H918" t="s">
        <v>897</v>
      </c>
      <c r="I918" t="s">
        <v>1570</v>
      </c>
      <c r="J918"/>
      <c r="K918" t="s">
        <v>148</v>
      </c>
      <c r="L918" s="6">
        <v>170</v>
      </c>
      <c r="M918">
        <v>1190</v>
      </c>
      <c r="N918" t="s">
        <v>14</v>
      </c>
      <c r="O918" t="s">
        <v>228</v>
      </c>
      <c r="P918" s="60" t="s">
        <v>8239</v>
      </c>
      <c r="Q918" t="s">
        <v>965</v>
      </c>
    </row>
    <row r="919" spans="1:17" s="59" customFormat="1" ht="15" customHeight="1" x14ac:dyDescent="0.3">
      <c r="A919"/>
      <c r="B919" s="54"/>
      <c r="C919" t="s">
        <v>12</v>
      </c>
      <c r="D919" t="s">
        <v>244</v>
      </c>
      <c r="E919" t="s">
        <v>362</v>
      </c>
      <c r="F919" s="65" t="s">
        <v>5298</v>
      </c>
      <c r="G919" s="72" t="s">
        <v>7619</v>
      </c>
      <c r="H919" t="s">
        <v>6523</v>
      </c>
      <c r="I919" t="s">
        <v>5060</v>
      </c>
      <c r="J919"/>
      <c r="K919" t="s">
        <v>126</v>
      </c>
      <c r="L919" s="6">
        <v>170</v>
      </c>
      <c r="M919">
        <v>950</v>
      </c>
      <c r="N919" t="s">
        <v>14</v>
      </c>
      <c r="O919" t="s">
        <v>228</v>
      </c>
      <c r="P919" s="9" t="s">
        <v>8239</v>
      </c>
      <c r="Q919"/>
    </row>
    <row r="920" spans="1:17" s="59" customFormat="1" ht="15" customHeight="1" x14ac:dyDescent="0.3">
      <c r="A920"/>
      <c r="B920" s="54"/>
      <c r="C920" t="s">
        <v>232</v>
      </c>
      <c r="D920" t="s">
        <v>262</v>
      </c>
      <c r="E920" t="s">
        <v>1375</v>
      </c>
      <c r="F920" s="65" t="s">
        <v>1386</v>
      </c>
      <c r="G920" s="72" t="s">
        <v>7619</v>
      </c>
      <c r="H920" t="s">
        <v>603</v>
      </c>
      <c r="I920" t="s">
        <v>1387</v>
      </c>
      <c r="J920"/>
      <c r="K920" t="s">
        <v>148</v>
      </c>
      <c r="L920" s="6">
        <v>168</v>
      </c>
      <c r="M920">
        <v>704</v>
      </c>
      <c r="N920" t="s">
        <v>14</v>
      </c>
      <c r="O920" t="s">
        <v>228</v>
      </c>
      <c r="P920" s="60" t="s">
        <v>8239</v>
      </c>
      <c r="Q920" t="s">
        <v>965</v>
      </c>
    </row>
    <row r="921" spans="1:17" s="59" customFormat="1" ht="15" customHeight="1" x14ac:dyDescent="0.3">
      <c r="A921"/>
      <c r="B921" s="54"/>
      <c r="C921" t="s">
        <v>12</v>
      </c>
      <c r="D921" t="s">
        <v>246</v>
      </c>
      <c r="E921" t="s">
        <v>3529</v>
      </c>
      <c r="F921" s="65" t="s">
        <v>1692</v>
      </c>
      <c r="G921" s="72" t="s">
        <v>7619</v>
      </c>
      <c r="H921" t="s">
        <v>626</v>
      </c>
      <c r="I921" t="s">
        <v>6803</v>
      </c>
      <c r="J921"/>
      <c r="K921" t="s">
        <v>129</v>
      </c>
      <c r="L921" s="6">
        <v>167</v>
      </c>
      <c r="M921">
        <v>1002</v>
      </c>
      <c r="N921" t="s">
        <v>14</v>
      </c>
      <c r="O921" t="s">
        <v>228</v>
      </c>
      <c r="P921" s="60" t="s">
        <v>8239</v>
      </c>
      <c r="Q921" t="s">
        <v>971</v>
      </c>
    </row>
    <row r="922" spans="1:17" s="59" customFormat="1" ht="15" customHeight="1" x14ac:dyDescent="0.3">
      <c r="A922"/>
      <c r="B922" s="54"/>
      <c r="C922" t="s">
        <v>12</v>
      </c>
      <c r="D922" t="s">
        <v>248</v>
      </c>
      <c r="E922" t="s">
        <v>3531</v>
      </c>
      <c r="F922" s="65" t="s">
        <v>2518</v>
      </c>
      <c r="G922" s="72" t="s">
        <v>7619</v>
      </c>
      <c r="H922" t="s">
        <v>823</v>
      </c>
      <c r="I922" t="s">
        <v>2519</v>
      </c>
      <c r="J922"/>
      <c r="K922" t="s">
        <v>124</v>
      </c>
      <c r="L922" s="6">
        <v>166</v>
      </c>
      <c r="M922">
        <v>1183</v>
      </c>
      <c r="N922" t="s">
        <v>14</v>
      </c>
      <c r="O922" t="s">
        <v>228</v>
      </c>
      <c r="P922" s="60" t="s">
        <v>8239</v>
      </c>
      <c r="Q922"/>
    </row>
    <row r="923" spans="1:17" s="59" customFormat="1" ht="15" customHeight="1" x14ac:dyDescent="0.3">
      <c r="A923"/>
      <c r="B923" s="54"/>
      <c r="C923" t="s">
        <v>232</v>
      </c>
      <c r="D923" t="s">
        <v>262</v>
      </c>
      <c r="E923" t="s">
        <v>1375</v>
      </c>
      <c r="F923" s="65" t="s">
        <v>1901</v>
      </c>
      <c r="G923" s="72" t="s">
        <v>7619</v>
      </c>
      <c r="H923" t="s">
        <v>1046</v>
      </c>
      <c r="I923" t="s">
        <v>1902</v>
      </c>
      <c r="J923"/>
      <c r="K923" t="s">
        <v>148</v>
      </c>
      <c r="L923" s="6">
        <v>166</v>
      </c>
      <c r="M923">
        <v>806</v>
      </c>
      <c r="N923" t="s">
        <v>14</v>
      </c>
      <c r="O923" t="s">
        <v>228</v>
      </c>
      <c r="P923" s="60" t="s">
        <v>8239</v>
      </c>
      <c r="Q923" t="s">
        <v>964</v>
      </c>
    </row>
    <row r="924" spans="1:17" s="59" customFormat="1" ht="15" customHeight="1" x14ac:dyDescent="0.3">
      <c r="A924"/>
      <c r="B924" s="54"/>
      <c r="C924" t="s">
        <v>240</v>
      </c>
      <c r="D924" t="s">
        <v>272</v>
      </c>
      <c r="E924" t="s">
        <v>6030</v>
      </c>
      <c r="F924" s="65" t="s">
        <v>1790</v>
      </c>
      <c r="G924" s="72" t="s">
        <v>7619</v>
      </c>
      <c r="H924" t="s">
        <v>889</v>
      </c>
      <c r="I924" t="s">
        <v>1791</v>
      </c>
      <c r="J924"/>
      <c r="K924" t="s">
        <v>135</v>
      </c>
      <c r="L924" s="6">
        <v>165</v>
      </c>
      <c r="M924">
        <v>1027</v>
      </c>
      <c r="N924" t="s">
        <v>14</v>
      </c>
      <c r="O924" t="s">
        <v>227</v>
      </c>
      <c r="P924" s="60" t="s">
        <v>8239</v>
      </c>
      <c r="Q924" t="s">
        <v>92</v>
      </c>
    </row>
    <row r="925" spans="1:17" s="59" customFormat="1" ht="15" customHeight="1" x14ac:dyDescent="0.3">
      <c r="A925"/>
      <c r="B925" s="54"/>
      <c r="C925" t="s">
        <v>232</v>
      </c>
      <c r="D925" t="s">
        <v>300</v>
      </c>
      <c r="E925" t="s">
        <v>3291</v>
      </c>
      <c r="F925" s="65" t="s">
        <v>3695</v>
      </c>
      <c r="G925" s="72" t="s">
        <v>7619</v>
      </c>
      <c r="H925" t="s">
        <v>3292</v>
      </c>
      <c r="I925" t="s">
        <v>3293</v>
      </c>
      <c r="J925"/>
      <c r="K925" t="s">
        <v>161</v>
      </c>
      <c r="L925" s="6">
        <v>163</v>
      </c>
      <c r="M925">
        <v>866</v>
      </c>
      <c r="N925" t="s">
        <v>14</v>
      </c>
      <c r="O925" t="s">
        <v>228</v>
      </c>
      <c r="P925" s="60" t="s">
        <v>8239</v>
      </c>
      <c r="Q925" t="s">
        <v>5785</v>
      </c>
    </row>
    <row r="926" spans="1:17" s="59" customFormat="1" ht="15" customHeight="1" x14ac:dyDescent="0.3">
      <c r="A926"/>
      <c r="B926" s="54"/>
      <c r="C926" t="s">
        <v>232</v>
      </c>
      <c r="D926" t="s">
        <v>263</v>
      </c>
      <c r="E926" t="s">
        <v>1482</v>
      </c>
      <c r="F926" s="64" t="s">
        <v>2604</v>
      </c>
      <c r="G926" s="72" t="s">
        <v>7619</v>
      </c>
      <c r="H926" t="s">
        <v>690</v>
      </c>
      <c r="I926" t="s">
        <v>2605</v>
      </c>
      <c r="J926"/>
      <c r="K926" t="s">
        <v>149</v>
      </c>
      <c r="L926" s="6">
        <v>163</v>
      </c>
      <c r="M926">
        <v>858</v>
      </c>
      <c r="N926" t="s">
        <v>14</v>
      </c>
      <c r="O926" t="s">
        <v>228</v>
      </c>
      <c r="P926" s="60" t="s">
        <v>8239</v>
      </c>
      <c r="Q926" t="s">
        <v>964</v>
      </c>
    </row>
    <row r="927" spans="1:17" s="59" customFormat="1" ht="15" customHeight="1" x14ac:dyDescent="0.3">
      <c r="A927"/>
      <c r="B927" s="54"/>
      <c r="C927" t="s">
        <v>12</v>
      </c>
      <c r="D927" t="s">
        <v>244</v>
      </c>
      <c r="E927" t="s">
        <v>322</v>
      </c>
      <c r="F927" s="65" t="s">
        <v>1510</v>
      </c>
      <c r="G927" s="72" t="s">
        <v>7619</v>
      </c>
      <c r="H927" t="s">
        <v>873</v>
      </c>
      <c r="I927" t="s">
        <v>1511</v>
      </c>
      <c r="J927"/>
      <c r="K927" t="s">
        <v>126</v>
      </c>
      <c r="L927" s="6">
        <v>160</v>
      </c>
      <c r="M927">
        <v>1120</v>
      </c>
      <c r="N927" t="s">
        <v>14</v>
      </c>
      <c r="O927" t="s">
        <v>228</v>
      </c>
      <c r="P927" s="9" t="s">
        <v>8239</v>
      </c>
      <c r="Q927" t="s">
        <v>7239</v>
      </c>
    </row>
    <row r="928" spans="1:17" s="59" customFormat="1" ht="15" customHeight="1" x14ac:dyDescent="0.3">
      <c r="A928"/>
      <c r="B928" s="54"/>
      <c r="C928" t="s">
        <v>12</v>
      </c>
      <c r="D928" t="s">
        <v>284</v>
      </c>
      <c r="E928" t="s">
        <v>2740</v>
      </c>
      <c r="F928" s="65" t="s">
        <v>2088</v>
      </c>
      <c r="G928" s="72" t="s">
        <v>7619</v>
      </c>
      <c r="H928" t="s">
        <v>616</v>
      </c>
      <c r="I928" t="s">
        <v>2089</v>
      </c>
      <c r="J928"/>
      <c r="K928" t="s">
        <v>163</v>
      </c>
      <c r="L928" s="6">
        <v>160</v>
      </c>
      <c r="M928">
        <v>1120</v>
      </c>
      <c r="N928" t="s">
        <v>14</v>
      </c>
      <c r="O928" t="s">
        <v>228</v>
      </c>
      <c r="P928" s="60" t="s">
        <v>8239</v>
      </c>
      <c r="Q928" t="s">
        <v>971</v>
      </c>
    </row>
    <row r="929" spans="1:17" s="59" customFormat="1" ht="15" customHeight="1" x14ac:dyDescent="0.3">
      <c r="A929"/>
      <c r="B929" s="54"/>
      <c r="C929" t="s">
        <v>3534</v>
      </c>
      <c r="D929" t="s">
        <v>3583</v>
      </c>
      <c r="E929" t="s">
        <v>3584</v>
      </c>
      <c r="F929" s="65" t="s">
        <v>4773</v>
      </c>
      <c r="G929" s="72" t="s">
        <v>7619</v>
      </c>
      <c r="H929" t="s">
        <v>4974</v>
      </c>
      <c r="I929" t="s">
        <v>4975</v>
      </c>
      <c r="J929"/>
      <c r="K929" t="s">
        <v>4603</v>
      </c>
      <c r="L929" s="6">
        <v>160</v>
      </c>
      <c r="M929">
        <v>785</v>
      </c>
      <c r="N929" t="s">
        <v>14</v>
      </c>
      <c r="O929" t="s">
        <v>224</v>
      </c>
      <c r="P929" s="9" t="s">
        <v>1266</v>
      </c>
      <c r="Q929"/>
    </row>
    <row r="930" spans="1:17" s="59" customFormat="1" ht="15" customHeight="1" x14ac:dyDescent="0.3">
      <c r="A930"/>
      <c r="B930" s="54"/>
      <c r="C930" t="s">
        <v>12</v>
      </c>
      <c r="D930" t="s">
        <v>6090</v>
      </c>
      <c r="E930" t="s">
        <v>6119</v>
      </c>
      <c r="F930" s="65" t="s">
        <v>6675</v>
      </c>
      <c r="G930" s="72" t="s">
        <v>7619</v>
      </c>
      <c r="H930" t="s">
        <v>6676</v>
      </c>
      <c r="I930" t="s">
        <v>6677</v>
      </c>
      <c r="J930"/>
      <c r="K930" t="s">
        <v>6686</v>
      </c>
      <c r="L930" s="6">
        <v>160</v>
      </c>
      <c r="M930">
        <v>677</v>
      </c>
      <c r="N930" t="s">
        <v>14</v>
      </c>
      <c r="O930" t="s">
        <v>224</v>
      </c>
      <c r="P930" s="60" t="s">
        <v>1266</v>
      </c>
      <c r="Q930" t="s">
        <v>6704</v>
      </c>
    </row>
    <row r="931" spans="1:17" s="59" customFormat="1" ht="15" customHeight="1" x14ac:dyDescent="0.3">
      <c r="A931"/>
      <c r="B931" s="54"/>
      <c r="C931" t="s">
        <v>928</v>
      </c>
      <c r="D931" t="s">
        <v>99</v>
      </c>
      <c r="E931" t="s">
        <v>99</v>
      </c>
      <c r="F931" s="65" t="s">
        <v>8105</v>
      </c>
      <c r="G931" s="72" t="s">
        <v>7619</v>
      </c>
      <c r="H931" t="s">
        <v>4544</v>
      </c>
      <c r="I931" t="s">
        <v>4545</v>
      </c>
      <c r="J931"/>
      <c r="K931" t="s">
        <v>4539</v>
      </c>
      <c r="L931" s="6">
        <v>159</v>
      </c>
      <c r="M931">
        <v>1113</v>
      </c>
      <c r="N931" t="s">
        <v>14</v>
      </c>
      <c r="O931" t="s">
        <v>224</v>
      </c>
      <c r="P931" s="60" t="s">
        <v>1266</v>
      </c>
      <c r="Q931" t="s">
        <v>4471</v>
      </c>
    </row>
    <row r="932" spans="1:17" s="59" customFormat="1" ht="15" customHeight="1" x14ac:dyDescent="0.3">
      <c r="A932"/>
      <c r="B932" s="54"/>
      <c r="C932" t="s">
        <v>12</v>
      </c>
      <c r="D932" t="s">
        <v>248</v>
      </c>
      <c r="E932" t="s">
        <v>3531</v>
      </c>
      <c r="F932" s="64" t="s">
        <v>2501</v>
      </c>
      <c r="G932" s="72" t="s">
        <v>7619</v>
      </c>
      <c r="H932" t="s">
        <v>774</v>
      </c>
      <c r="I932" t="s">
        <v>2502</v>
      </c>
      <c r="J932"/>
      <c r="K932" t="s">
        <v>124</v>
      </c>
      <c r="L932" s="6">
        <v>157</v>
      </c>
      <c r="M932">
        <v>1159</v>
      </c>
      <c r="N932" t="s">
        <v>14</v>
      </c>
      <c r="O932" t="s">
        <v>228</v>
      </c>
      <c r="P932" s="60" t="s">
        <v>8239</v>
      </c>
      <c r="Q932"/>
    </row>
    <row r="933" spans="1:17" s="59" customFormat="1" ht="15" customHeight="1" x14ac:dyDescent="0.3">
      <c r="A933"/>
      <c r="B933" s="54"/>
      <c r="C933" t="s">
        <v>12</v>
      </c>
      <c r="D933" t="s">
        <v>244</v>
      </c>
      <c r="E933" t="s">
        <v>362</v>
      </c>
      <c r="F933" s="65" t="s">
        <v>1977</v>
      </c>
      <c r="G933" s="72" t="s">
        <v>7619</v>
      </c>
      <c r="H933" t="s">
        <v>449</v>
      </c>
      <c r="I933" t="s">
        <v>1978</v>
      </c>
      <c r="J933" t="s">
        <v>1199</v>
      </c>
      <c r="K933" t="s">
        <v>126</v>
      </c>
      <c r="L933" s="6">
        <v>157</v>
      </c>
      <c r="M933">
        <v>902</v>
      </c>
      <c r="N933" t="s">
        <v>14</v>
      </c>
      <c r="O933" t="s">
        <v>228</v>
      </c>
      <c r="P933" s="60" t="s">
        <v>8239</v>
      </c>
      <c r="Q933" t="s">
        <v>7269</v>
      </c>
    </row>
    <row r="934" spans="1:17" s="59" customFormat="1" ht="15" customHeight="1" x14ac:dyDescent="0.3">
      <c r="A934"/>
      <c r="B934" s="54"/>
      <c r="C934" t="s">
        <v>232</v>
      </c>
      <c r="D934" t="s">
        <v>3511</v>
      </c>
      <c r="E934" t="s">
        <v>3512</v>
      </c>
      <c r="F934" s="65" t="s">
        <v>7813</v>
      </c>
      <c r="G934" s="72" t="s">
        <v>7619</v>
      </c>
      <c r="H934" t="s">
        <v>7814</v>
      </c>
      <c r="I934" t="s">
        <v>7815</v>
      </c>
      <c r="J934"/>
      <c r="K934" t="s">
        <v>4162</v>
      </c>
      <c r="L934" s="6">
        <v>157</v>
      </c>
      <c r="M934">
        <v>568</v>
      </c>
      <c r="N934" t="s">
        <v>14</v>
      </c>
      <c r="O934" t="s">
        <v>224</v>
      </c>
      <c r="P934" s="60" t="s">
        <v>1266</v>
      </c>
      <c r="Q934"/>
    </row>
    <row r="935" spans="1:17" s="59" customFormat="1" ht="15" customHeight="1" x14ac:dyDescent="0.3">
      <c r="A935"/>
      <c r="B935" s="54"/>
      <c r="C935" t="s">
        <v>241</v>
      </c>
      <c r="D935" t="s">
        <v>241</v>
      </c>
      <c r="E935" t="s">
        <v>3532</v>
      </c>
      <c r="F935" s="65" t="s">
        <v>3779</v>
      </c>
      <c r="G935" s="72" t="s">
        <v>7619</v>
      </c>
      <c r="H935" t="s">
        <v>7328</v>
      </c>
      <c r="I935" t="s">
        <v>7736</v>
      </c>
      <c r="J935"/>
      <c r="K935" t="s">
        <v>4198</v>
      </c>
      <c r="L935" s="6">
        <v>157</v>
      </c>
      <c r="M935">
        <v>526</v>
      </c>
      <c r="N935" t="s">
        <v>14</v>
      </c>
      <c r="O935" t="s">
        <v>7496</v>
      </c>
      <c r="P935" s="9" t="s">
        <v>1266</v>
      </c>
      <c r="Q935"/>
    </row>
    <row r="936" spans="1:17" s="59" customFormat="1" ht="15" customHeight="1" x14ac:dyDescent="0.3">
      <c r="A936"/>
      <c r="B936" s="54"/>
      <c r="C936" t="s">
        <v>12</v>
      </c>
      <c r="D936" t="s">
        <v>244</v>
      </c>
      <c r="E936" t="s">
        <v>1432</v>
      </c>
      <c r="F936" s="65" t="s">
        <v>2139</v>
      </c>
      <c r="G936" s="72" t="s">
        <v>7619</v>
      </c>
      <c r="H936" t="s">
        <v>715</v>
      </c>
      <c r="I936" t="s">
        <v>2140</v>
      </c>
      <c r="J936" t="s">
        <v>1212</v>
      </c>
      <c r="K936" t="s">
        <v>126</v>
      </c>
      <c r="L936" s="6">
        <v>156</v>
      </c>
      <c r="M936">
        <v>903</v>
      </c>
      <c r="N936" t="s">
        <v>14</v>
      </c>
      <c r="O936" t="s">
        <v>228</v>
      </c>
      <c r="P936" s="60" t="s">
        <v>8239</v>
      </c>
      <c r="Q936" t="s">
        <v>7253</v>
      </c>
    </row>
    <row r="937" spans="1:17" s="59" customFormat="1" ht="15" customHeight="1" x14ac:dyDescent="0.3">
      <c r="A937"/>
      <c r="B937" s="54"/>
      <c r="C937" t="s">
        <v>241</v>
      </c>
      <c r="D937" t="s">
        <v>241</v>
      </c>
      <c r="E937" t="s">
        <v>393</v>
      </c>
      <c r="F937" s="65" t="s">
        <v>7093</v>
      </c>
      <c r="G937" s="72" t="s">
        <v>7619</v>
      </c>
      <c r="H937" t="s">
        <v>7198</v>
      </c>
      <c r="I937" t="s">
        <v>7333</v>
      </c>
      <c r="J937"/>
      <c r="K937" t="s">
        <v>4198</v>
      </c>
      <c r="L937" s="6">
        <v>153</v>
      </c>
      <c r="M937">
        <v>845</v>
      </c>
      <c r="N937" t="s">
        <v>14</v>
      </c>
      <c r="O937" t="s">
        <v>7496</v>
      </c>
      <c r="P937" s="60" t="s">
        <v>1266</v>
      </c>
      <c r="Q937"/>
    </row>
    <row r="938" spans="1:17" s="59" customFormat="1" ht="15" customHeight="1" x14ac:dyDescent="0.3">
      <c r="A938"/>
      <c r="B938" s="54"/>
      <c r="C938" t="s">
        <v>241</v>
      </c>
      <c r="D938" t="s">
        <v>241</v>
      </c>
      <c r="E938" t="s">
        <v>367</v>
      </c>
      <c r="F938" s="65" t="s">
        <v>7097</v>
      </c>
      <c r="G938" s="72" t="s">
        <v>7619</v>
      </c>
      <c r="H938" t="s">
        <v>7204</v>
      </c>
      <c r="I938" t="s">
        <v>7205</v>
      </c>
      <c r="J938"/>
      <c r="K938" t="s">
        <v>4198</v>
      </c>
      <c r="L938" s="6">
        <v>150</v>
      </c>
      <c r="M938">
        <v>1190</v>
      </c>
      <c r="N938" t="s">
        <v>14</v>
      </c>
      <c r="O938" t="s">
        <v>7496</v>
      </c>
      <c r="P938" s="9" t="s">
        <v>1266</v>
      </c>
      <c r="Q938"/>
    </row>
    <row r="939" spans="1:17" s="59" customFormat="1" ht="15" customHeight="1" x14ac:dyDescent="0.3">
      <c r="A939"/>
      <c r="B939" s="54"/>
      <c r="C939" t="s">
        <v>929</v>
      </c>
      <c r="D939" t="s">
        <v>1032</v>
      </c>
      <c r="E939" t="s">
        <v>3078</v>
      </c>
      <c r="F939" s="65" t="s">
        <v>3079</v>
      </c>
      <c r="G939" s="72" t="s">
        <v>7619</v>
      </c>
      <c r="H939" t="s">
        <v>1146</v>
      </c>
      <c r="I939" t="s">
        <v>3080</v>
      </c>
      <c r="J939"/>
      <c r="K939" t="s">
        <v>1070</v>
      </c>
      <c r="L939" s="6">
        <v>150</v>
      </c>
      <c r="M939">
        <v>1050</v>
      </c>
      <c r="N939" t="s">
        <v>14</v>
      </c>
      <c r="O939" t="s">
        <v>226</v>
      </c>
      <c r="P939" s="9" t="s">
        <v>8239</v>
      </c>
      <c r="Q939" t="s">
        <v>5239</v>
      </c>
    </row>
    <row r="940" spans="1:17" s="59" customFormat="1" ht="15" customHeight="1" x14ac:dyDescent="0.3">
      <c r="A940"/>
      <c r="B940" s="54"/>
      <c r="C940" t="s">
        <v>929</v>
      </c>
      <c r="D940" t="s">
        <v>984</v>
      </c>
      <c r="E940" t="s">
        <v>5728</v>
      </c>
      <c r="F940" s="65" t="s">
        <v>5729</v>
      </c>
      <c r="G940" s="72" t="s">
        <v>7619</v>
      </c>
      <c r="H940" t="s">
        <v>5730</v>
      </c>
      <c r="I940" t="s">
        <v>5731</v>
      </c>
      <c r="J940"/>
      <c r="K940" t="s">
        <v>212</v>
      </c>
      <c r="L940" s="6">
        <v>150</v>
      </c>
      <c r="M940">
        <v>1050</v>
      </c>
      <c r="N940" t="s">
        <v>14</v>
      </c>
      <c r="O940" t="s">
        <v>226</v>
      </c>
      <c r="P940" s="9" t="s">
        <v>8239</v>
      </c>
      <c r="Q940" t="s">
        <v>5239</v>
      </c>
    </row>
    <row r="941" spans="1:17" s="59" customFormat="1" ht="15" customHeight="1" x14ac:dyDescent="0.3">
      <c r="A941"/>
      <c r="B941" s="54"/>
      <c r="C941" t="s">
        <v>17</v>
      </c>
      <c r="D941" t="s">
        <v>292</v>
      </c>
      <c r="E941" t="s">
        <v>7003</v>
      </c>
      <c r="F941" s="65" t="s">
        <v>7472</v>
      </c>
      <c r="G941" s="72" t="s">
        <v>7619</v>
      </c>
      <c r="H941" t="s">
        <v>7473</v>
      </c>
      <c r="I941" t="s">
        <v>7474</v>
      </c>
      <c r="J941"/>
      <c r="K941" t="s">
        <v>131</v>
      </c>
      <c r="L941" s="6">
        <v>150</v>
      </c>
      <c r="M941">
        <v>1020</v>
      </c>
      <c r="N941" t="s">
        <v>93</v>
      </c>
      <c r="O941" t="s">
        <v>227</v>
      </c>
      <c r="P941" s="9" t="s">
        <v>8239</v>
      </c>
      <c r="Q941"/>
    </row>
    <row r="942" spans="1:17" s="59" customFormat="1" ht="15" customHeight="1" x14ac:dyDescent="0.3">
      <c r="A942"/>
      <c r="B942" s="54"/>
      <c r="C942" t="s">
        <v>240</v>
      </c>
      <c r="D942" t="s">
        <v>7475</v>
      </c>
      <c r="E942" t="s">
        <v>7487</v>
      </c>
      <c r="F942" s="65" t="s">
        <v>7426</v>
      </c>
      <c r="G942" s="72" t="s">
        <v>7619</v>
      </c>
      <c r="H942" t="s">
        <v>7427</v>
      </c>
      <c r="I942" t="s">
        <v>7428</v>
      </c>
      <c r="J942"/>
      <c r="K942" t="s">
        <v>7393</v>
      </c>
      <c r="L942" s="6">
        <v>150</v>
      </c>
      <c r="M942">
        <v>970</v>
      </c>
      <c r="N942" t="s">
        <v>93</v>
      </c>
      <c r="O942" t="s">
        <v>227</v>
      </c>
      <c r="P942" s="60" t="s">
        <v>8239</v>
      </c>
      <c r="Q942"/>
    </row>
    <row r="943" spans="1:17" s="59" customFormat="1" ht="15" customHeight="1" x14ac:dyDescent="0.3">
      <c r="A943"/>
      <c r="B943" s="54"/>
      <c r="C943" t="s">
        <v>232</v>
      </c>
      <c r="D943" t="s">
        <v>283</v>
      </c>
      <c r="E943" t="s">
        <v>1271</v>
      </c>
      <c r="F943" s="65" t="s">
        <v>5553</v>
      </c>
      <c r="G943" s="72" t="s">
        <v>7619</v>
      </c>
      <c r="H943" t="s">
        <v>6235</v>
      </c>
      <c r="I943" t="s">
        <v>5554</v>
      </c>
      <c r="J943"/>
      <c r="K943" t="s">
        <v>137</v>
      </c>
      <c r="L943" s="6">
        <v>150</v>
      </c>
      <c r="M943">
        <v>900</v>
      </c>
      <c r="N943" t="s">
        <v>14</v>
      </c>
      <c r="O943" t="s">
        <v>228</v>
      </c>
      <c r="P943" s="60" t="s">
        <v>8239</v>
      </c>
      <c r="Q943"/>
    </row>
    <row r="944" spans="1:17" s="59" customFormat="1" ht="15" customHeight="1" x14ac:dyDescent="0.3">
      <c r="A944"/>
      <c r="B944" s="54"/>
      <c r="C944" t="s">
        <v>3534</v>
      </c>
      <c r="D944" t="s">
        <v>3601</v>
      </c>
      <c r="E944" t="s">
        <v>3601</v>
      </c>
      <c r="F944" s="65" t="s">
        <v>4784</v>
      </c>
      <c r="G944" s="72" t="s">
        <v>7638</v>
      </c>
      <c r="H944" t="s">
        <v>4996</v>
      </c>
      <c r="I944" t="s">
        <v>4997</v>
      </c>
      <c r="J944"/>
      <c r="K944" t="s">
        <v>4665</v>
      </c>
      <c r="L944" s="6">
        <v>150</v>
      </c>
      <c r="M944">
        <v>750</v>
      </c>
      <c r="N944" t="s">
        <v>14</v>
      </c>
      <c r="O944" t="s">
        <v>224</v>
      </c>
      <c r="P944" s="9" t="s">
        <v>1266</v>
      </c>
      <c r="Q944"/>
    </row>
    <row r="945" spans="1:17" s="59" customFormat="1" ht="15" customHeight="1" x14ac:dyDescent="0.3">
      <c r="A945"/>
      <c r="B945" s="54"/>
      <c r="C945" t="s">
        <v>12</v>
      </c>
      <c r="D945" t="s">
        <v>248</v>
      </c>
      <c r="E945" t="s">
        <v>3531</v>
      </c>
      <c r="F945" s="65" t="s">
        <v>2377</v>
      </c>
      <c r="G945" s="72" t="s">
        <v>7619</v>
      </c>
      <c r="H945" t="s">
        <v>636</v>
      </c>
      <c r="I945" t="s">
        <v>2378</v>
      </c>
      <c r="J945"/>
      <c r="K945" t="s">
        <v>124</v>
      </c>
      <c r="L945" s="6">
        <v>150</v>
      </c>
      <c r="M945">
        <v>750</v>
      </c>
      <c r="N945" t="s">
        <v>14</v>
      </c>
      <c r="O945" t="s">
        <v>228</v>
      </c>
      <c r="P945" s="60" t="s">
        <v>8239</v>
      </c>
      <c r="Q945" t="s">
        <v>971</v>
      </c>
    </row>
    <row r="946" spans="1:17" s="59" customFormat="1" ht="15" customHeight="1" x14ac:dyDescent="0.3">
      <c r="A946"/>
      <c r="B946" s="54"/>
      <c r="C946" t="s">
        <v>232</v>
      </c>
      <c r="D946" t="s">
        <v>3582</v>
      </c>
      <c r="E946" t="s">
        <v>5880</v>
      </c>
      <c r="F946" s="65" t="s">
        <v>8016</v>
      </c>
      <c r="G946" s="72" t="s">
        <v>7619</v>
      </c>
      <c r="H946" t="s">
        <v>8156</v>
      </c>
      <c r="I946" t="s">
        <v>8017</v>
      </c>
      <c r="J946"/>
      <c r="K946" t="s">
        <v>4600</v>
      </c>
      <c r="L946" s="6">
        <v>150</v>
      </c>
      <c r="M946">
        <v>750</v>
      </c>
      <c r="N946" t="s">
        <v>14</v>
      </c>
      <c r="O946" t="s">
        <v>224</v>
      </c>
      <c r="P946" s="60" t="s">
        <v>1266</v>
      </c>
      <c r="Q946"/>
    </row>
    <row r="947" spans="1:17" s="59" customFormat="1" ht="15" customHeight="1" x14ac:dyDescent="0.3">
      <c r="A947"/>
      <c r="B947" s="54"/>
      <c r="C947" t="s">
        <v>94</v>
      </c>
      <c r="D947" t="s">
        <v>3556</v>
      </c>
      <c r="E947" t="s">
        <v>3556</v>
      </c>
      <c r="F947" s="65" t="s">
        <v>3936</v>
      </c>
      <c r="G947" s="72" t="s">
        <v>7638</v>
      </c>
      <c r="H947" t="s">
        <v>4481</v>
      </c>
      <c r="I947" t="s">
        <v>4405</v>
      </c>
      <c r="J947"/>
      <c r="K947" t="s">
        <v>4482</v>
      </c>
      <c r="L947" s="6">
        <v>150</v>
      </c>
      <c r="M947">
        <v>600</v>
      </c>
      <c r="N947" t="s">
        <v>14</v>
      </c>
      <c r="O947" t="s">
        <v>224</v>
      </c>
      <c r="P947" s="60" t="s">
        <v>1266</v>
      </c>
      <c r="Q947" t="s">
        <v>4328</v>
      </c>
    </row>
    <row r="948" spans="1:17" s="59" customFormat="1" ht="15" customHeight="1" x14ac:dyDescent="0.3">
      <c r="A948"/>
      <c r="B948" s="54"/>
      <c r="C948" t="s">
        <v>232</v>
      </c>
      <c r="D948" t="s">
        <v>263</v>
      </c>
      <c r="E948" t="s">
        <v>1482</v>
      </c>
      <c r="F948" s="64" t="s">
        <v>3726</v>
      </c>
      <c r="G948" s="72" t="s">
        <v>7619</v>
      </c>
      <c r="H948" t="s">
        <v>3327</v>
      </c>
      <c r="I948" t="s">
        <v>3328</v>
      </c>
      <c r="J948"/>
      <c r="K948" t="s">
        <v>149</v>
      </c>
      <c r="L948" s="6">
        <v>148</v>
      </c>
      <c r="M948">
        <v>843</v>
      </c>
      <c r="N948" t="s">
        <v>14</v>
      </c>
      <c r="O948" t="s">
        <v>228</v>
      </c>
      <c r="P948" s="60" t="s">
        <v>8239</v>
      </c>
      <c r="Q948" t="s">
        <v>5785</v>
      </c>
    </row>
    <row r="949" spans="1:17" s="59" customFormat="1" ht="15" customHeight="1" x14ac:dyDescent="0.3">
      <c r="A949"/>
      <c r="B949" s="54"/>
      <c r="C949" t="s">
        <v>12</v>
      </c>
      <c r="D949" t="s">
        <v>244</v>
      </c>
      <c r="E949" t="s">
        <v>1041</v>
      </c>
      <c r="F949" s="65" t="s">
        <v>1683</v>
      </c>
      <c r="G949" s="72" t="s">
        <v>7619</v>
      </c>
      <c r="H949" t="s">
        <v>793</v>
      </c>
      <c r="I949" t="s">
        <v>1684</v>
      </c>
      <c r="J949"/>
      <c r="K949" t="s">
        <v>126</v>
      </c>
      <c r="L949" s="6">
        <v>147</v>
      </c>
      <c r="M949">
        <v>514</v>
      </c>
      <c r="N949" t="s">
        <v>14</v>
      </c>
      <c r="O949" t="s">
        <v>228</v>
      </c>
      <c r="P949" s="60" t="s">
        <v>8239</v>
      </c>
      <c r="Q949" t="s">
        <v>7242</v>
      </c>
    </row>
    <row r="950" spans="1:17" s="59" customFormat="1" ht="15" customHeight="1" x14ac:dyDescent="0.3">
      <c r="A950"/>
      <c r="B950" s="54"/>
      <c r="C950" t="s">
        <v>12</v>
      </c>
      <c r="D950" t="s">
        <v>6092</v>
      </c>
      <c r="E950" t="s">
        <v>6115</v>
      </c>
      <c r="F950" s="65" t="s">
        <v>6516</v>
      </c>
      <c r="G950" s="72" t="s">
        <v>7619</v>
      </c>
      <c r="H950" t="s">
        <v>6710</v>
      </c>
      <c r="I950" t="s">
        <v>6517</v>
      </c>
      <c r="J950"/>
      <c r="K950" t="s">
        <v>6688</v>
      </c>
      <c r="L950" s="6">
        <v>145</v>
      </c>
      <c r="M950">
        <v>612</v>
      </c>
      <c r="N950" t="s">
        <v>14</v>
      </c>
      <c r="O950" t="s">
        <v>224</v>
      </c>
      <c r="P950" s="9" t="s">
        <v>1266</v>
      </c>
      <c r="Q950" t="s">
        <v>6704</v>
      </c>
    </row>
    <row r="951" spans="1:17" s="59" customFormat="1" ht="15" customHeight="1" x14ac:dyDescent="0.3">
      <c r="A951"/>
      <c r="B951" s="54"/>
      <c r="C951" t="s">
        <v>241</v>
      </c>
      <c r="D951" t="s">
        <v>241</v>
      </c>
      <c r="E951" t="s">
        <v>367</v>
      </c>
      <c r="F951" s="65" t="s">
        <v>3785</v>
      </c>
      <c r="G951" s="72" t="s">
        <v>7619</v>
      </c>
      <c r="H951" t="s">
        <v>6964</v>
      </c>
      <c r="I951" t="s">
        <v>6965</v>
      </c>
      <c r="J951"/>
      <c r="K951" t="s">
        <v>4198</v>
      </c>
      <c r="L951" s="6">
        <v>145</v>
      </c>
      <c r="M951">
        <v>584</v>
      </c>
      <c r="N951" t="s">
        <v>14</v>
      </c>
      <c r="O951" t="s">
        <v>7496</v>
      </c>
      <c r="P951" s="9" t="s">
        <v>1266</v>
      </c>
      <c r="Q951"/>
    </row>
    <row r="952" spans="1:17" s="59" customFormat="1" ht="15" customHeight="1" x14ac:dyDescent="0.3">
      <c r="A952"/>
      <c r="B952" s="54"/>
      <c r="C952" t="s">
        <v>232</v>
      </c>
      <c r="D952" t="s">
        <v>297</v>
      </c>
      <c r="E952" t="s">
        <v>297</v>
      </c>
      <c r="F952" s="65" t="s">
        <v>5595</v>
      </c>
      <c r="G952" s="72" t="s">
        <v>7619</v>
      </c>
      <c r="H952" t="s">
        <v>6259</v>
      </c>
      <c r="I952" t="s">
        <v>5594</v>
      </c>
      <c r="J952"/>
      <c r="K952" t="s">
        <v>183</v>
      </c>
      <c r="L952" s="6">
        <v>144</v>
      </c>
      <c r="M952">
        <v>1008</v>
      </c>
      <c r="N952" t="s">
        <v>14</v>
      </c>
      <c r="O952" t="s">
        <v>228</v>
      </c>
      <c r="P952" s="60" t="s">
        <v>8239</v>
      </c>
      <c r="Q952"/>
    </row>
    <row r="953" spans="1:17" s="59" customFormat="1" ht="15" customHeight="1" x14ac:dyDescent="0.3">
      <c r="A953"/>
      <c r="B953" s="54"/>
      <c r="C953" t="s">
        <v>232</v>
      </c>
      <c r="D953" t="s">
        <v>3329</v>
      </c>
      <c r="E953" t="s">
        <v>7505</v>
      </c>
      <c r="F953" s="65" t="s">
        <v>3685</v>
      </c>
      <c r="G953" s="72" t="s">
        <v>7619</v>
      </c>
      <c r="H953" t="s">
        <v>3330</v>
      </c>
      <c r="I953" t="s">
        <v>3196</v>
      </c>
      <c r="J953"/>
      <c r="K953" t="s">
        <v>3331</v>
      </c>
      <c r="L953" s="6">
        <v>144</v>
      </c>
      <c r="M953">
        <v>864</v>
      </c>
      <c r="N953" t="s">
        <v>14</v>
      </c>
      <c r="O953" t="s">
        <v>228</v>
      </c>
      <c r="P953" s="60" t="s">
        <v>8239</v>
      </c>
      <c r="Q953" t="s">
        <v>5785</v>
      </c>
    </row>
    <row r="954" spans="1:17" s="59" customFormat="1" ht="15" customHeight="1" x14ac:dyDescent="0.3">
      <c r="A954"/>
      <c r="B954" s="54"/>
      <c r="C954" t="s">
        <v>241</v>
      </c>
      <c r="D954" t="s">
        <v>241</v>
      </c>
      <c r="E954" t="s">
        <v>7034</v>
      </c>
      <c r="F954" s="65" t="s">
        <v>7798</v>
      </c>
      <c r="G954" s="72" t="s">
        <v>7619</v>
      </c>
      <c r="H954" t="s">
        <v>7799</v>
      </c>
      <c r="I954" t="s">
        <v>7800</v>
      </c>
      <c r="J954"/>
      <c r="K954" t="s">
        <v>4198</v>
      </c>
      <c r="L954" s="6">
        <v>143</v>
      </c>
      <c r="M954">
        <v>723</v>
      </c>
      <c r="N954" t="s">
        <v>14</v>
      </c>
      <c r="O954" t="s">
        <v>7496</v>
      </c>
      <c r="P954" s="9" t="s">
        <v>1266</v>
      </c>
      <c r="Q954"/>
    </row>
    <row r="955" spans="1:17" s="59" customFormat="1" ht="15" customHeight="1" x14ac:dyDescent="0.3">
      <c r="A955"/>
      <c r="B955" s="54"/>
      <c r="C955" t="s">
        <v>241</v>
      </c>
      <c r="D955" t="s">
        <v>241</v>
      </c>
      <c r="E955" t="s">
        <v>3518</v>
      </c>
      <c r="F955" s="65" t="s">
        <v>6637</v>
      </c>
      <c r="G955" s="72" t="s">
        <v>7619</v>
      </c>
      <c r="H955" t="s">
        <v>6638</v>
      </c>
      <c r="I955" t="s">
        <v>6639</v>
      </c>
      <c r="J955"/>
      <c r="K955" t="s">
        <v>4198</v>
      </c>
      <c r="L955" s="6">
        <v>142</v>
      </c>
      <c r="M955">
        <v>758</v>
      </c>
      <c r="N955" t="s">
        <v>14</v>
      </c>
      <c r="O955" t="s">
        <v>7496</v>
      </c>
      <c r="P955" s="9" t="s">
        <v>1266</v>
      </c>
      <c r="Q955"/>
    </row>
    <row r="956" spans="1:17" s="59" customFormat="1" ht="15" customHeight="1" x14ac:dyDescent="0.3">
      <c r="A956"/>
      <c r="B956" s="54"/>
      <c r="C956" t="s">
        <v>3534</v>
      </c>
      <c r="D956" t="s">
        <v>3601</v>
      </c>
      <c r="E956" t="s">
        <v>3601</v>
      </c>
      <c r="F956" s="65" t="s">
        <v>4760</v>
      </c>
      <c r="G956" s="72" t="s">
        <v>7619</v>
      </c>
      <c r="H956" t="s">
        <v>4951</v>
      </c>
      <c r="I956" t="s">
        <v>4952</v>
      </c>
      <c r="J956"/>
      <c r="K956" t="s">
        <v>4665</v>
      </c>
      <c r="L956" s="6">
        <v>142</v>
      </c>
      <c r="M956">
        <v>682</v>
      </c>
      <c r="N956" t="s">
        <v>14</v>
      </c>
      <c r="O956" t="s">
        <v>224</v>
      </c>
      <c r="P956" s="9" t="s">
        <v>1266</v>
      </c>
      <c r="Q956"/>
    </row>
    <row r="957" spans="1:17" s="59" customFormat="1" ht="15" customHeight="1" x14ac:dyDescent="0.3">
      <c r="A957"/>
      <c r="B957" s="54"/>
      <c r="C957" t="s">
        <v>928</v>
      </c>
      <c r="D957" t="s">
        <v>3562</v>
      </c>
      <c r="E957" t="s">
        <v>3562</v>
      </c>
      <c r="F957" s="66" t="s">
        <v>3951</v>
      </c>
      <c r="G957" s="72" t="s">
        <v>7765</v>
      </c>
      <c r="H957" t="s">
        <v>4503</v>
      </c>
      <c r="I957" t="s">
        <v>4504</v>
      </c>
      <c r="J957"/>
      <c r="K957" t="s">
        <v>4502</v>
      </c>
      <c r="L957" s="6">
        <v>141</v>
      </c>
      <c r="M957">
        <v>823</v>
      </c>
      <c r="N957" t="s">
        <v>14</v>
      </c>
      <c r="O957" t="s">
        <v>224</v>
      </c>
      <c r="P957" s="9" t="s">
        <v>1266</v>
      </c>
      <c r="Q957" t="s">
        <v>4174</v>
      </c>
    </row>
    <row r="958" spans="1:17" s="59" customFormat="1" ht="15" customHeight="1" x14ac:dyDescent="0.3">
      <c r="A958"/>
      <c r="B958" s="54"/>
      <c r="C958" t="s">
        <v>12</v>
      </c>
      <c r="D958" t="s">
        <v>244</v>
      </c>
      <c r="E958" t="s">
        <v>362</v>
      </c>
      <c r="F958" s="65" t="s">
        <v>2280</v>
      </c>
      <c r="G958" s="72" t="s">
        <v>7619</v>
      </c>
      <c r="H958" t="s">
        <v>721</v>
      </c>
      <c r="I958" t="s">
        <v>2281</v>
      </c>
      <c r="J958"/>
      <c r="K958" t="s">
        <v>126</v>
      </c>
      <c r="L958" s="6">
        <v>140</v>
      </c>
      <c r="M958">
        <v>980</v>
      </c>
      <c r="N958" t="s">
        <v>93</v>
      </c>
      <c r="O958" t="s">
        <v>228</v>
      </c>
      <c r="P958" s="9" t="s">
        <v>8239</v>
      </c>
      <c r="Q958" t="s">
        <v>961</v>
      </c>
    </row>
    <row r="959" spans="1:17" s="59" customFormat="1" ht="15" customHeight="1" x14ac:dyDescent="0.3">
      <c r="A959"/>
      <c r="B959" s="54"/>
      <c r="C959" t="s">
        <v>12</v>
      </c>
      <c r="D959" t="s">
        <v>246</v>
      </c>
      <c r="E959" t="s">
        <v>3527</v>
      </c>
      <c r="F959" s="65" t="s">
        <v>2199</v>
      </c>
      <c r="G959" s="72" t="s">
        <v>7619</v>
      </c>
      <c r="H959" t="s">
        <v>696</v>
      </c>
      <c r="I959" t="s">
        <v>2200</v>
      </c>
      <c r="J959"/>
      <c r="K959" t="s">
        <v>129</v>
      </c>
      <c r="L959" s="6">
        <v>140</v>
      </c>
      <c r="M959">
        <v>980</v>
      </c>
      <c r="N959" t="s">
        <v>93</v>
      </c>
      <c r="O959" t="s">
        <v>228</v>
      </c>
      <c r="P959" s="60" t="s">
        <v>8239</v>
      </c>
      <c r="Q959" t="s">
        <v>92</v>
      </c>
    </row>
    <row r="960" spans="1:17" s="59" customFormat="1" ht="15" customHeight="1" x14ac:dyDescent="0.3">
      <c r="A960"/>
      <c r="B960" s="54"/>
      <c r="C960" t="s">
        <v>12</v>
      </c>
      <c r="D960" t="s">
        <v>295</v>
      </c>
      <c r="E960" t="s">
        <v>295</v>
      </c>
      <c r="F960" s="65" t="s">
        <v>2262</v>
      </c>
      <c r="G960" s="72" t="s">
        <v>7619</v>
      </c>
      <c r="H960" t="s">
        <v>295</v>
      </c>
      <c r="I960" t="s">
        <v>2263</v>
      </c>
      <c r="J960"/>
      <c r="K960" t="s">
        <v>157</v>
      </c>
      <c r="L960" s="6">
        <v>140</v>
      </c>
      <c r="M960">
        <v>980</v>
      </c>
      <c r="N960" t="s">
        <v>14</v>
      </c>
      <c r="O960" t="s">
        <v>228</v>
      </c>
      <c r="P960" s="9" t="s">
        <v>8239</v>
      </c>
      <c r="Q960" t="s">
        <v>965</v>
      </c>
    </row>
    <row r="961" spans="1:17" s="59" customFormat="1" ht="15" customHeight="1" x14ac:dyDescent="0.3">
      <c r="A961"/>
      <c r="B961" s="54"/>
      <c r="C961" t="s">
        <v>94</v>
      </c>
      <c r="D961" t="s">
        <v>7033</v>
      </c>
      <c r="E961" t="s">
        <v>3553</v>
      </c>
      <c r="F961" s="65" t="s">
        <v>3892</v>
      </c>
      <c r="G961" s="72" t="s">
        <v>7619</v>
      </c>
      <c r="H961" t="s">
        <v>4398</v>
      </c>
      <c r="I961" t="s">
        <v>4399</v>
      </c>
      <c r="J961"/>
      <c r="K961" t="s">
        <v>4400</v>
      </c>
      <c r="L961" s="6">
        <v>140</v>
      </c>
      <c r="M961">
        <v>800</v>
      </c>
      <c r="N961" t="s">
        <v>14</v>
      </c>
      <c r="O961" t="s">
        <v>224</v>
      </c>
      <c r="P961" s="9" t="s">
        <v>1266</v>
      </c>
      <c r="Q961" t="s">
        <v>4328</v>
      </c>
    </row>
    <row r="962" spans="1:17" s="59" customFormat="1" ht="15" customHeight="1" x14ac:dyDescent="0.3">
      <c r="A962"/>
      <c r="B962" s="54"/>
      <c r="C962" t="s">
        <v>232</v>
      </c>
      <c r="D962" t="s">
        <v>3582</v>
      </c>
      <c r="E962" t="s">
        <v>3593</v>
      </c>
      <c r="F962" s="65" t="s">
        <v>8018</v>
      </c>
      <c r="G962" s="72" t="s">
        <v>7619</v>
      </c>
      <c r="H962" t="s">
        <v>8157</v>
      </c>
      <c r="I962" t="s">
        <v>8019</v>
      </c>
      <c r="J962"/>
      <c r="K962" t="s">
        <v>4600</v>
      </c>
      <c r="L962" s="6">
        <v>140</v>
      </c>
      <c r="M962">
        <v>700</v>
      </c>
      <c r="N962" t="s">
        <v>14</v>
      </c>
      <c r="O962" t="s">
        <v>224</v>
      </c>
      <c r="P962" s="60" t="s">
        <v>1266</v>
      </c>
      <c r="Q962"/>
    </row>
    <row r="963" spans="1:17" s="59" customFormat="1" ht="15" customHeight="1" x14ac:dyDescent="0.3">
      <c r="A963"/>
      <c r="B963" s="54"/>
      <c r="C963" t="s">
        <v>928</v>
      </c>
      <c r="D963" t="s">
        <v>3562</v>
      </c>
      <c r="E963" t="s">
        <v>3562</v>
      </c>
      <c r="F963" s="65" t="s">
        <v>3964</v>
      </c>
      <c r="G963" s="72" t="s">
        <v>7765</v>
      </c>
      <c r="H963" t="s">
        <v>4529</v>
      </c>
      <c r="I963" t="s">
        <v>4530</v>
      </c>
      <c r="J963"/>
      <c r="K963" t="s">
        <v>4502</v>
      </c>
      <c r="L963" s="6">
        <v>139</v>
      </c>
      <c r="M963">
        <v>428</v>
      </c>
      <c r="N963" t="s">
        <v>14</v>
      </c>
      <c r="O963" t="s">
        <v>224</v>
      </c>
      <c r="P963" s="9" t="s">
        <v>1266</v>
      </c>
      <c r="Q963" t="s">
        <v>4180</v>
      </c>
    </row>
    <row r="964" spans="1:17" s="59" customFormat="1" ht="15" customHeight="1" x14ac:dyDescent="0.3">
      <c r="A964"/>
      <c r="B964" s="54"/>
      <c r="C964" t="s">
        <v>17</v>
      </c>
      <c r="D964" t="s">
        <v>292</v>
      </c>
      <c r="E964" t="s">
        <v>7004</v>
      </c>
      <c r="F964" s="65" t="s">
        <v>7008</v>
      </c>
      <c r="G964" s="72" t="s">
        <v>7619</v>
      </c>
      <c r="H964" t="s">
        <v>8108</v>
      </c>
      <c r="I964" t="s">
        <v>7205</v>
      </c>
      <c r="J964"/>
      <c r="K964" t="s">
        <v>131</v>
      </c>
      <c r="L964" s="6">
        <v>138</v>
      </c>
      <c r="M964">
        <v>701</v>
      </c>
      <c r="N964" t="s">
        <v>14</v>
      </c>
      <c r="O964" t="s">
        <v>7496</v>
      </c>
      <c r="P964" s="9" t="s">
        <v>1266</v>
      </c>
      <c r="Q964"/>
    </row>
    <row r="965" spans="1:17" s="59" customFormat="1" ht="15" customHeight="1" x14ac:dyDescent="0.3">
      <c r="A965"/>
      <c r="B965" s="54"/>
      <c r="C965" t="s">
        <v>232</v>
      </c>
      <c r="D965" t="s">
        <v>3582</v>
      </c>
      <c r="E965" t="s">
        <v>7665</v>
      </c>
      <c r="F965" s="65" t="s">
        <v>8012</v>
      </c>
      <c r="G965" s="72" t="s">
        <v>7619</v>
      </c>
      <c r="H965" t="s">
        <v>8011</v>
      </c>
      <c r="I965" t="s">
        <v>8155</v>
      </c>
      <c r="J965"/>
      <c r="K965" t="s">
        <v>4600</v>
      </c>
      <c r="L965" s="6">
        <v>138</v>
      </c>
      <c r="M965">
        <v>690</v>
      </c>
      <c r="N965" t="s">
        <v>14</v>
      </c>
      <c r="O965" t="s">
        <v>224</v>
      </c>
      <c r="P965" s="60" t="s">
        <v>1266</v>
      </c>
      <c r="Q965"/>
    </row>
    <row r="966" spans="1:17" s="59" customFormat="1" ht="15" customHeight="1" x14ac:dyDescent="0.3">
      <c r="A966"/>
      <c r="B966" s="54"/>
      <c r="C966" t="s">
        <v>232</v>
      </c>
      <c r="D966" t="s">
        <v>3582</v>
      </c>
      <c r="E966" t="s">
        <v>5880</v>
      </c>
      <c r="F966" s="65" t="s">
        <v>8024</v>
      </c>
      <c r="G966" s="72" t="s">
        <v>7619</v>
      </c>
      <c r="H966" t="s">
        <v>8160</v>
      </c>
      <c r="I966" t="s">
        <v>8161</v>
      </c>
      <c r="J966"/>
      <c r="K966" t="s">
        <v>4600</v>
      </c>
      <c r="L966" s="6">
        <v>138</v>
      </c>
      <c r="M966">
        <v>690</v>
      </c>
      <c r="N966" t="s">
        <v>14</v>
      </c>
      <c r="O966" t="s">
        <v>224</v>
      </c>
      <c r="P966" s="60" t="s">
        <v>1266</v>
      </c>
      <c r="Q966"/>
    </row>
    <row r="967" spans="1:17" s="59" customFormat="1" ht="15" customHeight="1" x14ac:dyDescent="0.3">
      <c r="A967"/>
      <c r="B967" s="54"/>
      <c r="C967" t="s">
        <v>10</v>
      </c>
      <c r="D967" t="s">
        <v>316</v>
      </c>
      <c r="E967" t="s">
        <v>10</v>
      </c>
      <c r="F967" s="65" t="s">
        <v>2764</v>
      </c>
      <c r="G967" s="72" t="s">
        <v>7619</v>
      </c>
      <c r="H967" t="s">
        <v>1151</v>
      </c>
      <c r="I967" t="s">
        <v>2765</v>
      </c>
      <c r="J967"/>
      <c r="K967" t="s">
        <v>176</v>
      </c>
      <c r="L967" s="6">
        <v>137</v>
      </c>
      <c r="M967">
        <v>875</v>
      </c>
      <c r="N967" t="s">
        <v>14</v>
      </c>
      <c r="O967" t="s">
        <v>226</v>
      </c>
      <c r="P967" s="9" t="s">
        <v>8239</v>
      </c>
      <c r="Q967" t="s">
        <v>5239</v>
      </c>
    </row>
    <row r="968" spans="1:17" s="59" customFormat="1" ht="15" customHeight="1" x14ac:dyDescent="0.3">
      <c r="A968"/>
      <c r="B968" s="54"/>
      <c r="C968" t="s">
        <v>232</v>
      </c>
      <c r="D968" t="s">
        <v>285</v>
      </c>
      <c r="E968" t="s">
        <v>285</v>
      </c>
      <c r="F968" s="65" t="s">
        <v>3746</v>
      </c>
      <c r="G968" s="72" t="s">
        <v>7638</v>
      </c>
      <c r="H968" t="s">
        <v>3323</v>
      </c>
      <c r="I968" t="s">
        <v>3324</v>
      </c>
      <c r="J968"/>
      <c r="K968" t="s">
        <v>160</v>
      </c>
      <c r="L968" s="6">
        <v>137</v>
      </c>
      <c r="M968">
        <v>788</v>
      </c>
      <c r="N968" t="s">
        <v>14</v>
      </c>
      <c r="O968" t="s">
        <v>228</v>
      </c>
      <c r="P968" s="60" t="s">
        <v>8239</v>
      </c>
      <c r="Q968" t="s">
        <v>5785</v>
      </c>
    </row>
    <row r="969" spans="1:17" s="59" customFormat="1" ht="15" customHeight="1" x14ac:dyDescent="0.3">
      <c r="A969"/>
      <c r="B969" s="54"/>
      <c r="C969" t="s">
        <v>241</v>
      </c>
      <c r="D969" t="s">
        <v>7292</v>
      </c>
      <c r="E969" t="s">
        <v>368</v>
      </c>
      <c r="F969" s="65" t="s">
        <v>3854</v>
      </c>
      <c r="G969" s="72" t="s">
        <v>7619</v>
      </c>
      <c r="H969" t="s">
        <v>4360</v>
      </c>
      <c r="I969" t="s">
        <v>7728</v>
      </c>
      <c r="J969"/>
      <c r="K969" t="s">
        <v>4208</v>
      </c>
      <c r="L969" s="6">
        <v>137</v>
      </c>
      <c r="M969">
        <v>520</v>
      </c>
      <c r="N969" t="s">
        <v>14</v>
      </c>
      <c r="O969" t="s">
        <v>7496</v>
      </c>
      <c r="P969" s="60" t="s">
        <v>1266</v>
      </c>
      <c r="Q969"/>
    </row>
    <row r="970" spans="1:17" s="59" customFormat="1" ht="15" customHeight="1" x14ac:dyDescent="0.3">
      <c r="A970"/>
      <c r="B970" s="54"/>
      <c r="C970" t="s">
        <v>232</v>
      </c>
      <c r="D970" t="s">
        <v>297</v>
      </c>
      <c r="E970" t="s">
        <v>297</v>
      </c>
      <c r="F970" s="65" t="s">
        <v>5597</v>
      </c>
      <c r="G970" s="72" t="s">
        <v>7619</v>
      </c>
      <c r="H970" t="s">
        <v>6260</v>
      </c>
      <c r="I970" t="s">
        <v>5596</v>
      </c>
      <c r="J970"/>
      <c r="K970" t="s">
        <v>183</v>
      </c>
      <c r="L970" s="6">
        <v>136</v>
      </c>
      <c r="M970">
        <v>952</v>
      </c>
      <c r="N970" t="s">
        <v>14</v>
      </c>
      <c r="O970" t="s">
        <v>228</v>
      </c>
      <c r="P970" s="60" t="s">
        <v>8239</v>
      </c>
      <c r="Q970"/>
    </row>
    <row r="971" spans="1:17" s="59" customFormat="1" ht="15" customHeight="1" x14ac:dyDescent="0.3">
      <c r="A971"/>
      <c r="B971" s="54"/>
      <c r="C971" t="s">
        <v>12</v>
      </c>
      <c r="D971" t="s">
        <v>6092</v>
      </c>
      <c r="E971" t="s">
        <v>6115</v>
      </c>
      <c r="F971" s="65" t="s">
        <v>6506</v>
      </c>
      <c r="G971" s="72" t="s">
        <v>7619</v>
      </c>
      <c r="H971" t="s">
        <v>6711</v>
      </c>
      <c r="I971" t="s">
        <v>6507</v>
      </c>
      <c r="J971"/>
      <c r="K971" t="s">
        <v>6688</v>
      </c>
      <c r="L971" s="6">
        <v>135</v>
      </c>
      <c r="M971">
        <v>569</v>
      </c>
      <c r="N971" t="s">
        <v>14</v>
      </c>
      <c r="O971" t="s">
        <v>224</v>
      </c>
      <c r="P971" s="9" t="s">
        <v>1266</v>
      </c>
      <c r="Q971" t="s">
        <v>6704</v>
      </c>
    </row>
    <row r="972" spans="1:17" s="59" customFormat="1" ht="15" customHeight="1" x14ac:dyDescent="0.3">
      <c r="A972"/>
      <c r="B972" s="54"/>
      <c r="C972" t="s">
        <v>232</v>
      </c>
      <c r="D972" t="s">
        <v>297</v>
      </c>
      <c r="E972" t="s">
        <v>297</v>
      </c>
      <c r="F972" s="65" t="s">
        <v>5266</v>
      </c>
      <c r="G972" s="72" t="s">
        <v>7619</v>
      </c>
      <c r="H972" t="s">
        <v>6255</v>
      </c>
      <c r="I972" t="s">
        <v>3313</v>
      </c>
      <c r="J972"/>
      <c r="K972" t="s">
        <v>183</v>
      </c>
      <c r="L972" s="6">
        <v>134</v>
      </c>
      <c r="M972">
        <v>1155</v>
      </c>
      <c r="N972" t="s">
        <v>14</v>
      </c>
      <c r="O972" t="s">
        <v>228</v>
      </c>
      <c r="P972" s="60" t="s">
        <v>8239</v>
      </c>
      <c r="Q972"/>
    </row>
    <row r="973" spans="1:17" s="59" customFormat="1" ht="15" customHeight="1" x14ac:dyDescent="0.3">
      <c r="A973"/>
      <c r="B973" s="54"/>
      <c r="C973" t="s">
        <v>928</v>
      </c>
      <c r="D973" t="s">
        <v>252</v>
      </c>
      <c r="E973" t="s">
        <v>7312</v>
      </c>
      <c r="F973" s="65" t="s">
        <v>7712</v>
      </c>
      <c r="G973" s="72" t="s">
        <v>7619</v>
      </c>
      <c r="H973" t="s">
        <v>7713</v>
      </c>
      <c r="I973" t="s">
        <v>7714</v>
      </c>
      <c r="J973"/>
      <c r="K973" t="s">
        <v>146</v>
      </c>
      <c r="L973" s="6">
        <v>134</v>
      </c>
      <c r="M973">
        <v>903</v>
      </c>
      <c r="N973" t="s">
        <v>14</v>
      </c>
      <c r="O973" t="s">
        <v>222</v>
      </c>
      <c r="P973" s="9" t="s">
        <v>8239</v>
      </c>
      <c r="Q973" t="s">
        <v>7715</v>
      </c>
    </row>
    <row r="974" spans="1:17" s="59" customFormat="1" ht="15" customHeight="1" x14ac:dyDescent="0.3">
      <c r="A974"/>
      <c r="B974" s="54"/>
      <c r="C974" t="s">
        <v>12</v>
      </c>
      <c r="D974" t="s">
        <v>245</v>
      </c>
      <c r="E974" t="s">
        <v>2733</v>
      </c>
      <c r="F974" s="65" t="s">
        <v>4042</v>
      </c>
      <c r="G974" s="72" t="s">
        <v>7765</v>
      </c>
      <c r="H974" t="s">
        <v>2734</v>
      </c>
      <c r="I974" t="s">
        <v>2735</v>
      </c>
      <c r="J974"/>
      <c r="K974" t="s">
        <v>128</v>
      </c>
      <c r="L974" s="6">
        <v>134</v>
      </c>
      <c r="M974">
        <v>536</v>
      </c>
      <c r="N974" t="s">
        <v>14</v>
      </c>
      <c r="O974" t="s">
        <v>228</v>
      </c>
      <c r="P974" s="60" t="s">
        <v>8239</v>
      </c>
      <c r="Q974" t="s">
        <v>961</v>
      </c>
    </row>
    <row r="975" spans="1:17" s="59" customFormat="1" ht="15" customHeight="1" x14ac:dyDescent="0.3">
      <c r="A975"/>
      <c r="B975" s="54"/>
      <c r="C975" t="s">
        <v>232</v>
      </c>
      <c r="D975" t="s">
        <v>268</v>
      </c>
      <c r="E975" t="s">
        <v>3440</v>
      </c>
      <c r="F975" s="65" t="s">
        <v>5608</v>
      </c>
      <c r="G975" s="72" t="s">
        <v>7619</v>
      </c>
      <c r="H975" t="s">
        <v>6264</v>
      </c>
      <c r="I975" t="s">
        <v>5609</v>
      </c>
      <c r="J975"/>
      <c r="K975" t="s">
        <v>159</v>
      </c>
      <c r="L975" s="6">
        <v>133</v>
      </c>
      <c r="M975">
        <v>675</v>
      </c>
      <c r="N975" t="s">
        <v>14</v>
      </c>
      <c r="O975" t="s">
        <v>228</v>
      </c>
      <c r="P975" s="60" t="s">
        <v>8239</v>
      </c>
      <c r="Q975"/>
    </row>
    <row r="976" spans="1:17" s="59" customFormat="1" ht="15" customHeight="1" x14ac:dyDescent="0.3">
      <c r="A976"/>
      <c r="B976" s="54"/>
      <c r="C976" t="s">
        <v>928</v>
      </c>
      <c r="D976" t="s">
        <v>4692</v>
      </c>
      <c r="E976" t="s">
        <v>3516</v>
      </c>
      <c r="F976" s="65" t="s">
        <v>6659</v>
      </c>
      <c r="G976" s="72" t="s">
        <v>7619</v>
      </c>
      <c r="H976" t="s">
        <v>6660</v>
      </c>
      <c r="I976" t="s">
        <v>6661</v>
      </c>
      <c r="J976"/>
      <c r="K976" t="s">
        <v>4173</v>
      </c>
      <c r="L976" s="6">
        <v>133</v>
      </c>
      <c r="M976">
        <v>576</v>
      </c>
      <c r="N976" t="s">
        <v>14</v>
      </c>
      <c r="O976" t="s">
        <v>224</v>
      </c>
      <c r="P976" s="9" t="s">
        <v>1266</v>
      </c>
      <c r="Q976" t="s">
        <v>6704</v>
      </c>
    </row>
    <row r="977" spans="1:17" s="59" customFormat="1" ht="15" customHeight="1" x14ac:dyDescent="0.3">
      <c r="A977"/>
      <c r="B977" s="54"/>
      <c r="C977" t="s">
        <v>232</v>
      </c>
      <c r="D977" t="s">
        <v>262</v>
      </c>
      <c r="E977" t="s">
        <v>1052</v>
      </c>
      <c r="F977" s="65" t="s">
        <v>1480</v>
      </c>
      <c r="G977" s="72" t="s">
        <v>7619</v>
      </c>
      <c r="H977" t="s">
        <v>849</v>
      </c>
      <c r="I977" t="s">
        <v>1481</v>
      </c>
      <c r="J977"/>
      <c r="K977" t="s">
        <v>148</v>
      </c>
      <c r="L977" s="6">
        <v>132</v>
      </c>
      <c r="M977">
        <v>921</v>
      </c>
      <c r="N977" t="s">
        <v>93</v>
      </c>
      <c r="O977" t="s">
        <v>228</v>
      </c>
      <c r="P977" s="60" t="s">
        <v>8239</v>
      </c>
      <c r="Q977" t="s">
        <v>18</v>
      </c>
    </row>
    <row r="978" spans="1:17" s="59" customFormat="1" ht="15" customHeight="1" x14ac:dyDescent="0.3">
      <c r="A978"/>
      <c r="B978" s="54"/>
      <c r="C978" t="s">
        <v>928</v>
      </c>
      <c r="D978" t="s">
        <v>3540</v>
      </c>
      <c r="E978" t="s">
        <v>3541</v>
      </c>
      <c r="F978" s="65" t="s">
        <v>3833</v>
      </c>
      <c r="G978" s="72" t="s">
        <v>7619</v>
      </c>
      <c r="H978" t="s">
        <v>4724</v>
      </c>
      <c r="I978" t="s">
        <v>4329</v>
      </c>
      <c r="J978"/>
      <c r="K978" t="s">
        <v>4330</v>
      </c>
      <c r="L978" s="6">
        <v>132</v>
      </c>
      <c r="M978">
        <v>559</v>
      </c>
      <c r="N978" t="s">
        <v>14</v>
      </c>
      <c r="O978" t="s">
        <v>224</v>
      </c>
      <c r="P978" s="60" t="s">
        <v>1266</v>
      </c>
      <c r="Q978" t="s">
        <v>962</v>
      </c>
    </row>
    <row r="979" spans="1:17" s="59" customFormat="1" ht="15" customHeight="1" x14ac:dyDescent="0.3">
      <c r="A979"/>
      <c r="B979" s="54"/>
      <c r="C979" t="s">
        <v>17</v>
      </c>
      <c r="D979" t="s">
        <v>292</v>
      </c>
      <c r="E979" t="s">
        <v>7004</v>
      </c>
      <c r="F979" s="65" t="s">
        <v>7966</v>
      </c>
      <c r="G979" s="72" t="s">
        <v>7619</v>
      </c>
      <c r="H979" t="s">
        <v>8139</v>
      </c>
      <c r="I979" t="s">
        <v>7967</v>
      </c>
      <c r="J979"/>
      <c r="K979" t="s">
        <v>131</v>
      </c>
      <c r="L979" s="6">
        <v>131</v>
      </c>
      <c r="M979">
        <v>638</v>
      </c>
      <c r="N979" t="s">
        <v>14</v>
      </c>
      <c r="O979" t="s">
        <v>7496</v>
      </c>
      <c r="P979" s="60" t="s">
        <v>1266</v>
      </c>
      <c r="Q979"/>
    </row>
    <row r="980" spans="1:17" s="59" customFormat="1" ht="15" customHeight="1" x14ac:dyDescent="0.3">
      <c r="A980"/>
      <c r="B980" s="54"/>
      <c r="C980" t="s">
        <v>232</v>
      </c>
      <c r="D980" t="s">
        <v>283</v>
      </c>
      <c r="E980" t="s">
        <v>1270</v>
      </c>
      <c r="F980" s="65" t="s">
        <v>1566</v>
      </c>
      <c r="G980" s="72" t="s">
        <v>7619</v>
      </c>
      <c r="H980" t="s">
        <v>5970</v>
      </c>
      <c r="I980" t="s">
        <v>5715</v>
      </c>
      <c r="J980" t="s">
        <v>92</v>
      </c>
      <c r="K980" t="s">
        <v>137</v>
      </c>
      <c r="L980" s="6">
        <v>130</v>
      </c>
      <c r="M980">
        <v>910</v>
      </c>
      <c r="N980" t="s">
        <v>14</v>
      </c>
      <c r="O980" t="s">
        <v>228</v>
      </c>
      <c r="P980" s="60" t="s">
        <v>8239</v>
      </c>
      <c r="Q980"/>
    </row>
    <row r="981" spans="1:17" s="59" customFormat="1" ht="15" customHeight="1" x14ac:dyDescent="0.3">
      <c r="A981"/>
      <c r="B981" s="54"/>
      <c r="C981" t="s">
        <v>929</v>
      </c>
      <c r="D981" t="s">
        <v>1032</v>
      </c>
      <c r="E981" t="s">
        <v>2868</v>
      </c>
      <c r="F981" s="65" t="s">
        <v>2869</v>
      </c>
      <c r="G981" s="72" t="s">
        <v>7619</v>
      </c>
      <c r="H981" t="s">
        <v>1124</v>
      </c>
      <c r="I981" t="s">
        <v>2870</v>
      </c>
      <c r="J981"/>
      <c r="K981" t="s">
        <v>1070</v>
      </c>
      <c r="L981" s="6">
        <v>130</v>
      </c>
      <c r="M981">
        <v>910</v>
      </c>
      <c r="N981" t="s">
        <v>14</v>
      </c>
      <c r="O981" t="s">
        <v>226</v>
      </c>
      <c r="P981" s="9" t="s">
        <v>8239</v>
      </c>
      <c r="Q981" t="s">
        <v>5239</v>
      </c>
    </row>
    <row r="982" spans="1:17" s="59" customFormat="1" ht="15" customHeight="1" x14ac:dyDescent="0.3">
      <c r="A982"/>
      <c r="B982" s="54"/>
      <c r="C982" t="s">
        <v>929</v>
      </c>
      <c r="D982" t="s">
        <v>1033</v>
      </c>
      <c r="E982" t="s">
        <v>5723</v>
      </c>
      <c r="F982" s="65" t="s">
        <v>6079</v>
      </c>
      <c r="G982" s="72" t="s">
        <v>7619</v>
      </c>
      <c r="H982" t="s">
        <v>6080</v>
      </c>
      <c r="I982" t="s">
        <v>6081</v>
      </c>
      <c r="J982"/>
      <c r="K982" t="s">
        <v>1072</v>
      </c>
      <c r="L982" s="6">
        <v>130</v>
      </c>
      <c r="M982">
        <v>700</v>
      </c>
      <c r="N982" t="s">
        <v>14</v>
      </c>
      <c r="O982" t="s">
        <v>226</v>
      </c>
      <c r="P982" s="60" t="s">
        <v>8239</v>
      </c>
      <c r="Q982"/>
    </row>
    <row r="983" spans="1:17" s="59" customFormat="1" ht="15" customHeight="1" x14ac:dyDescent="0.3">
      <c r="A983"/>
      <c r="B983" s="54"/>
      <c r="C983" t="s">
        <v>94</v>
      </c>
      <c r="D983" t="s">
        <v>3566</v>
      </c>
      <c r="E983" t="s">
        <v>3566</v>
      </c>
      <c r="F983" s="65" t="s">
        <v>3985</v>
      </c>
      <c r="G983" s="72" t="s">
        <v>7765</v>
      </c>
      <c r="H983" t="s">
        <v>4553</v>
      </c>
      <c r="I983" t="s">
        <v>4554</v>
      </c>
      <c r="J983"/>
      <c r="K983" t="s">
        <v>4555</v>
      </c>
      <c r="L983" s="6">
        <v>130</v>
      </c>
      <c r="M983">
        <v>700</v>
      </c>
      <c r="N983" t="s">
        <v>14</v>
      </c>
      <c r="O983" t="s">
        <v>224</v>
      </c>
      <c r="P983" s="60" t="s">
        <v>1266</v>
      </c>
      <c r="Q983" t="s">
        <v>8235</v>
      </c>
    </row>
    <row r="984" spans="1:17" s="59" customFormat="1" ht="15" customHeight="1" x14ac:dyDescent="0.3">
      <c r="A984"/>
      <c r="B984" s="54"/>
      <c r="C984" t="s">
        <v>928</v>
      </c>
      <c r="D984" t="s">
        <v>286</v>
      </c>
      <c r="E984" t="s">
        <v>3115</v>
      </c>
      <c r="F984" s="65" t="s">
        <v>3186</v>
      </c>
      <c r="G984" s="72" t="s">
        <v>7619</v>
      </c>
      <c r="H984" t="s">
        <v>423</v>
      </c>
      <c r="I984" t="s">
        <v>3187</v>
      </c>
      <c r="J984"/>
      <c r="K984" t="s">
        <v>171</v>
      </c>
      <c r="L984" s="6">
        <v>130</v>
      </c>
      <c r="M984">
        <v>682</v>
      </c>
      <c r="N984" t="s">
        <v>93</v>
      </c>
      <c r="O984" t="s">
        <v>222</v>
      </c>
      <c r="P984" s="9" t="s">
        <v>8239</v>
      </c>
      <c r="Q984" t="s">
        <v>961</v>
      </c>
    </row>
    <row r="985" spans="1:17" s="59" customFormat="1" ht="15" customHeight="1" x14ac:dyDescent="0.3">
      <c r="A985"/>
      <c r="B985" s="54"/>
      <c r="C985" t="s">
        <v>241</v>
      </c>
      <c r="D985" t="s">
        <v>7292</v>
      </c>
      <c r="E985" t="s">
        <v>368</v>
      </c>
      <c r="F985" s="65" t="s">
        <v>7804</v>
      </c>
      <c r="G985" s="72" t="s">
        <v>7619</v>
      </c>
      <c r="H985" t="s">
        <v>7805</v>
      </c>
      <c r="I985" t="s">
        <v>7806</v>
      </c>
      <c r="J985"/>
      <c r="K985" t="s">
        <v>4208</v>
      </c>
      <c r="L985" s="6">
        <v>130</v>
      </c>
      <c r="M985">
        <v>499</v>
      </c>
      <c r="N985" t="s">
        <v>14</v>
      </c>
      <c r="O985" t="s">
        <v>7496</v>
      </c>
      <c r="P985" s="9" t="s">
        <v>1266</v>
      </c>
      <c r="Q985"/>
    </row>
    <row r="986" spans="1:17" s="59" customFormat="1" ht="15" customHeight="1" x14ac:dyDescent="0.3">
      <c r="A986"/>
      <c r="B986" s="54"/>
      <c r="C986" t="s">
        <v>241</v>
      </c>
      <c r="D986" t="s">
        <v>241</v>
      </c>
      <c r="E986" t="s">
        <v>393</v>
      </c>
      <c r="F986" s="65" t="s">
        <v>6593</v>
      </c>
      <c r="G986" s="72" t="s">
        <v>7619</v>
      </c>
      <c r="H986" t="s">
        <v>7747</v>
      </c>
      <c r="I986" t="s">
        <v>6594</v>
      </c>
      <c r="J986"/>
      <c r="K986" t="s">
        <v>4198</v>
      </c>
      <c r="L986" s="6">
        <v>129</v>
      </c>
      <c r="M986">
        <v>958</v>
      </c>
      <c r="N986" t="s">
        <v>14</v>
      </c>
      <c r="O986" t="s">
        <v>7496</v>
      </c>
      <c r="P986" s="60" t="s">
        <v>1266</v>
      </c>
      <c r="Q986"/>
    </row>
    <row r="987" spans="1:17" s="59" customFormat="1" ht="15" customHeight="1" x14ac:dyDescent="0.3">
      <c r="A987"/>
      <c r="B987" s="54"/>
      <c r="C987" t="s">
        <v>12</v>
      </c>
      <c r="D987" t="s">
        <v>246</v>
      </c>
      <c r="E987" t="s">
        <v>3527</v>
      </c>
      <c r="F987" s="65" t="s">
        <v>1518</v>
      </c>
      <c r="G987" s="72" t="s">
        <v>7619</v>
      </c>
      <c r="H987" t="s">
        <v>6558</v>
      </c>
      <c r="I987" t="s">
        <v>6559</v>
      </c>
      <c r="J987"/>
      <c r="K987" t="s">
        <v>129</v>
      </c>
      <c r="L987" s="6">
        <v>129</v>
      </c>
      <c r="M987">
        <v>903</v>
      </c>
      <c r="N987" t="s">
        <v>14</v>
      </c>
      <c r="O987" t="s">
        <v>228</v>
      </c>
      <c r="P987" s="60" t="s">
        <v>8239</v>
      </c>
      <c r="Q987"/>
    </row>
    <row r="988" spans="1:17" s="59" customFormat="1" ht="15" customHeight="1" x14ac:dyDescent="0.3">
      <c r="A988"/>
      <c r="B988" s="54"/>
      <c r="C988" t="s">
        <v>12</v>
      </c>
      <c r="D988" t="s">
        <v>245</v>
      </c>
      <c r="E988" t="s">
        <v>5406</v>
      </c>
      <c r="F988" s="65" t="s">
        <v>5407</v>
      </c>
      <c r="G988" s="72" t="s">
        <v>7619</v>
      </c>
      <c r="H988" t="s">
        <v>5408</v>
      </c>
      <c r="I988" t="s">
        <v>5409</v>
      </c>
      <c r="J988"/>
      <c r="K988" t="s">
        <v>128</v>
      </c>
      <c r="L988" s="6">
        <v>129</v>
      </c>
      <c r="M988">
        <v>749</v>
      </c>
      <c r="N988" t="s">
        <v>14</v>
      </c>
      <c r="O988" t="s">
        <v>228</v>
      </c>
      <c r="P988" s="60" t="s">
        <v>8239</v>
      </c>
      <c r="Q988"/>
    </row>
    <row r="989" spans="1:17" s="59" customFormat="1" ht="15" customHeight="1" x14ac:dyDescent="0.3">
      <c r="A989"/>
      <c r="B989" s="54"/>
      <c r="C989" t="s">
        <v>928</v>
      </c>
      <c r="D989" t="s">
        <v>3559</v>
      </c>
      <c r="E989" t="s">
        <v>4709</v>
      </c>
      <c r="F989" s="65" t="s">
        <v>4802</v>
      </c>
      <c r="G989" s="72" t="s">
        <v>7638</v>
      </c>
      <c r="H989" t="s">
        <v>5025</v>
      </c>
      <c r="I989" t="s">
        <v>5026</v>
      </c>
      <c r="J989"/>
      <c r="K989" t="s">
        <v>4498</v>
      </c>
      <c r="L989" s="6">
        <v>129</v>
      </c>
      <c r="M989">
        <v>650</v>
      </c>
      <c r="N989" t="s">
        <v>14</v>
      </c>
      <c r="O989" t="s">
        <v>224</v>
      </c>
      <c r="P989" s="9" t="s">
        <v>1266</v>
      </c>
      <c r="Q989"/>
    </row>
    <row r="990" spans="1:17" s="59" customFormat="1" ht="15" customHeight="1" x14ac:dyDescent="0.3">
      <c r="A990"/>
      <c r="B990" s="54"/>
      <c r="C990" t="s">
        <v>12</v>
      </c>
      <c r="D990" t="s">
        <v>284</v>
      </c>
      <c r="E990" t="s">
        <v>1063</v>
      </c>
      <c r="F990" s="65" t="s">
        <v>4041</v>
      </c>
      <c r="G990" s="72" t="s">
        <v>7619</v>
      </c>
      <c r="H990" t="s">
        <v>2738</v>
      </c>
      <c r="I990" t="s">
        <v>2739</v>
      </c>
      <c r="J990"/>
      <c r="K990" t="s">
        <v>163</v>
      </c>
      <c r="L990" s="6">
        <v>128</v>
      </c>
      <c r="M990">
        <v>896</v>
      </c>
      <c r="N990" t="s">
        <v>14</v>
      </c>
      <c r="O990" t="s">
        <v>228</v>
      </c>
      <c r="P990" s="60" t="s">
        <v>8239</v>
      </c>
      <c r="Q990" t="s">
        <v>961</v>
      </c>
    </row>
    <row r="991" spans="1:17" s="59" customFormat="1" ht="15" customHeight="1" x14ac:dyDescent="0.3">
      <c r="A991"/>
      <c r="B991" s="54"/>
      <c r="C991" t="s">
        <v>241</v>
      </c>
      <c r="D991" t="s">
        <v>7292</v>
      </c>
      <c r="E991" t="s">
        <v>368</v>
      </c>
      <c r="F991" s="65" t="s">
        <v>3850</v>
      </c>
      <c r="G991" s="72" t="s">
        <v>7619</v>
      </c>
      <c r="H991" t="s">
        <v>4355</v>
      </c>
      <c r="I991" t="s">
        <v>4356</v>
      </c>
      <c r="J991"/>
      <c r="K991" t="s">
        <v>4208</v>
      </c>
      <c r="L991" s="6">
        <v>127</v>
      </c>
      <c r="M991">
        <v>755</v>
      </c>
      <c r="N991" t="s">
        <v>14</v>
      </c>
      <c r="O991" t="s">
        <v>7496</v>
      </c>
      <c r="P991" s="60" t="s">
        <v>1266</v>
      </c>
      <c r="Q991"/>
    </row>
    <row r="992" spans="1:17" s="59" customFormat="1" ht="15" customHeight="1" x14ac:dyDescent="0.3">
      <c r="A992"/>
      <c r="B992" s="54"/>
      <c r="C992" t="s">
        <v>12</v>
      </c>
      <c r="D992" t="s">
        <v>6092</v>
      </c>
      <c r="E992" t="s">
        <v>6115</v>
      </c>
      <c r="F992" s="65" t="s">
        <v>6424</v>
      </c>
      <c r="G992" s="72" t="s">
        <v>7619</v>
      </c>
      <c r="H992" t="s">
        <v>6707</v>
      </c>
      <c r="I992" t="s">
        <v>6425</v>
      </c>
      <c r="J992"/>
      <c r="K992" t="s">
        <v>6688</v>
      </c>
      <c r="L992" s="6">
        <v>126</v>
      </c>
      <c r="M992">
        <v>625</v>
      </c>
      <c r="N992" t="s">
        <v>14</v>
      </c>
      <c r="O992" t="s">
        <v>224</v>
      </c>
      <c r="P992" s="9" t="s">
        <v>1266</v>
      </c>
      <c r="Q992" t="s">
        <v>6704</v>
      </c>
    </row>
    <row r="993" spans="1:17" s="59" customFormat="1" ht="15" customHeight="1" x14ac:dyDescent="0.3">
      <c r="A993"/>
      <c r="B993" s="54"/>
      <c r="C993" t="s">
        <v>21</v>
      </c>
      <c r="D993" t="s">
        <v>1088</v>
      </c>
      <c r="E993" t="s">
        <v>2828</v>
      </c>
      <c r="F993" s="65" t="s">
        <v>2829</v>
      </c>
      <c r="G993" s="72" t="s">
        <v>7619</v>
      </c>
      <c r="H993" t="s">
        <v>1120</v>
      </c>
      <c r="I993" t="s">
        <v>2830</v>
      </c>
      <c r="J993"/>
      <c r="K993" t="s">
        <v>1075</v>
      </c>
      <c r="L993" s="6">
        <v>126</v>
      </c>
      <c r="M993">
        <v>394</v>
      </c>
      <c r="N993" t="s">
        <v>14</v>
      </c>
      <c r="O993" t="s">
        <v>226</v>
      </c>
      <c r="P993" s="60" t="s">
        <v>8239</v>
      </c>
      <c r="Q993" t="s">
        <v>961</v>
      </c>
    </row>
    <row r="994" spans="1:17" s="59" customFormat="1" ht="15" customHeight="1" x14ac:dyDescent="0.3">
      <c r="A994"/>
      <c r="B994" s="54"/>
      <c r="C994" t="s">
        <v>12</v>
      </c>
      <c r="D994" t="s">
        <v>244</v>
      </c>
      <c r="E994" t="s">
        <v>1041</v>
      </c>
      <c r="F994" s="65" t="s">
        <v>1507</v>
      </c>
      <c r="G994" s="72" t="s">
        <v>7619</v>
      </c>
      <c r="H994" t="s">
        <v>46</v>
      </c>
      <c r="I994" t="s">
        <v>1508</v>
      </c>
      <c r="J994" t="s">
        <v>1197</v>
      </c>
      <c r="K994" t="s">
        <v>126</v>
      </c>
      <c r="L994" s="6">
        <v>125</v>
      </c>
      <c r="M994">
        <v>832</v>
      </c>
      <c r="N994" t="s">
        <v>14</v>
      </c>
      <c r="O994" t="s">
        <v>228</v>
      </c>
      <c r="P994" s="60" t="s">
        <v>8239</v>
      </c>
      <c r="Q994" t="s">
        <v>7241</v>
      </c>
    </row>
    <row r="995" spans="1:17" s="59" customFormat="1" ht="15" customHeight="1" x14ac:dyDescent="0.3">
      <c r="A995"/>
      <c r="B995" s="54"/>
      <c r="C995" t="s">
        <v>232</v>
      </c>
      <c r="D995" t="s">
        <v>3582</v>
      </c>
      <c r="E995" t="s">
        <v>3593</v>
      </c>
      <c r="F995" s="65" t="s">
        <v>8027</v>
      </c>
      <c r="G995" s="72" t="s">
        <v>7619</v>
      </c>
      <c r="H995" t="s">
        <v>8163</v>
      </c>
      <c r="I995" t="s">
        <v>8028</v>
      </c>
      <c r="J995"/>
      <c r="K995" t="s">
        <v>4600</v>
      </c>
      <c r="L995" s="6">
        <v>125</v>
      </c>
      <c r="M995">
        <v>625</v>
      </c>
      <c r="N995" t="s">
        <v>14</v>
      </c>
      <c r="O995" t="s">
        <v>224</v>
      </c>
      <c r="P995" s="60" t="s">
        <v>1266</v>
      </c>
      <c r="Q995"/>
    </row>
    <row r="996" spans="1:17" s="59" customFormat="1" ht="15" customHeight="1" x14ac:dyDescent="0.3">
      <c r="A996"/>
      <c r="B996" s="54"/>
      <c r="C996" t="s">
        <v>232</v>
      </c>
      <c r="D996" t="s">
        <v>262</v>
      </c>
      <c r="E996" t="s">
        <v>1375</v>
      </c>
      <c r="F996" s="65" t="s">
        <v>1808</v>
      </c>
      <c r="G996" s="72" t="s">
        <v>7619</v>
      </c>
      <c r="H996" t="s">
        <v>859</v>
      </c>
      <c r="I996" t="s">
        <v>1536</v>
      </c>
      <c r="J996"/>
      <c r="K996" t="s">
        <v>148</v>
      </c>
      <c r="L996" s="6">
        <v>125</v>
      </c>
      <c r="M996">
        <v>558</v>
      </c>
      <c r="N996" t="s">
        <v>14</v>
      </c>
      <c r="O996" t="s">
        <v>228</v>
      </c>
      <c r="P996" s="60" t="s">
        <v>8239</v>
      </c>
      <c r="Q996" t="s">
        <v>964</v>
      </c>
    </row>
    <row r="997" spans="1:17" s="59" customFormat="1" ht="15" customHeight="1" x14ac:dyDescent="0.3">
      <c r="A997"/>
      <c r="B997" s="54"/>
      <c r="C997" t="s">
        <v>928</v>
      </c>
      <c r="D997" t="s">
        <v>3522</v>
      </c>
      <c r="E997" t="s">
        <v>3525</v>
      </c>
      <c r="F997" s="65" t="s">
        <v>4036</v>
      </c>
      <c r="G997" s="72" t="s">
        <v>7619</v>
      </c>
      <c r="H997" t="s">
        <v>4591</v>
      </c>
      <c r="I997" t="s">
        <v>4592</v>
      </c>
      <c r="J997"/>
      <c r="K997" t="s">
        <v>4225</v>
      </c>
      <c r="L997" s="6">
        <v>125</v>
      </c>
      <c r="M997">
        <v>400</v>
      </c>
      <c r="N997" t="s">
        <v>14</v>
      </c>
      <c r="O997" t="s">
        <v>224</v>
      </c>
      <c r="P997" s="9" t="s">
        <v>1266</v>
      </c>
      <c r="Q997" t="s">
        <v>4174</v>
      </c>
    </row>
    <row r="998" spans="1:17" s="59" customFormat="1" ht="15" customHeight="1" x14ac:dyDescent="0.3">
      <c r="A998"/>
      <c r="B998" s="54"/>
      <c r="C998" t="s">
        <v>928</v>
      </c>
      <c r="D998" t="s">
        <v>3562</v>
      </c>
      <c r="E998" t="s">
        <v>3562</v>
      </c>
      <c r="F998" s="65" t="s">
        <v>8062</v>
      </c>
      <c r="G998" s="72" t="s">
        <v>7638</v>
      </c>
      <c r="H998" t="s">
        <v>8103</v>
      </c>
      <c r="I998" t="s">
        <v>8104</v>
      </c>
      <c r="J998"/>
      <c r="K998" t="s">
        <v>4502</v>
      </c>
      <c r="L998" s="6">
        <v>124</v>
      </c>
      <c r="M998">
        <v>522</v>
      </c>
      <c r="N998" t="s">
        <v>14</v>
      </c>
      <c r="O998" t="s">
        <v>224</v>
      </c>
      <c r="P998" s="9" t="s">
        <v>1266</v>
      </c>
      <c r="Q998"/>
    </row>
    <row r="999" spans="1:17" s="59" customFormat="1" ht="15" customHeight="1" x14ac:dyDescent="0.3">
      <c r="A999"/>
      <c r="B999" s="54"/>
      <c r="C999" t="s">
        <v>239</v>
      </c>
      <c r="D999" t="s">
        <v>259</v>
      </c>
      <c r="E999" t="s">
        <v>259</v>
      </c>
      <c r="F999" s="65" t="s">
        <v>3194</v>
      </c>
      <c r="G999" s="72" t="s">
        <v>7619</v>
      </c>
      <c r="H999" t="s">
        <v>5980</v>
      </c>
      <c r="I999" t="s">
        <v>5981</v>
      </c>
      <c r="J999"/>
      <c r="K999" t="s">
        <v>178</v>
      </c>
      <c r="L999" s="6">
        <v>123</v>
      </c>
      <c r="M999">
        <v>741</v>
      </c>
      <c r="N999" t="s">
        <v>14</v>
      </c>
      <c r="O999" t="s">
        <v>222</v>
      </c>
      <c r="P999" s="60" t="s">
        <v>8239</v>
      </c>
      <c r="Q999" t="s">
        <v>7646</v>
      </c>
    </row>
    <row r="1000" spans="1:17" s="59" customFormat="1" ht="15" customHeight="1" x14ac:dyDescent="0.3">
      <c r="A1000"/>
      <c r="B1000" s="54"/>
      <c r="C1000" t="s">
        <v>12</v>
      </c>
      <c r="D1000" t="s">
        <v>244</v>
      </c>
      <c r="E1000" t="s">
        <v>1432</v>
      </c>
      <c r="F1000" s="65" t="s">
        <v>2546</v>
      </c>
      <c r="G1000" s="72" t="s">
        <v>7619</v>
      </c>
      <c r="H1000" t="s">
        <v>719</v>
      </c>
      <c r="I1000" t="s">
        <v>2547</v>
      </c>
      <c r="J1000" t="s">
        <v>1213</v>
      </c>
      <c r="K1000" t="s">
        <v>126</v>
      </c>
      <c r="L1000" s="6">
        <v>121</v>
      </c>
      <c r="M1000">
        <v>675</v>
      </c>
      <c r="N1000" t="s">
        <v>14</v>
      </c>
      <c r="O1000" t="s">
        <v>228</v>
      </c>
      <c r="P1000" s="60" t="s">
        <v>8239</v>
      </c>
      <c r="Q1000" t="s">
        <v>7254</v>
      </c>
    </row>
    <row r="1001" spans="1:17" s="59" customFormat="1" ht="15" customHeight="1" x14ac:dyDescent="0.3">
      <c r="A1001"/>
      <c r="B1001" s="54"/>
      <c r="C1001" t="s">
        <v>12</v>
      </c>
      <c r="D1001" t="s">
        <v>244</v>
      </c>
      <c r="E1001" t="s">
        <v>1041</v>
      </c>
      <c r="F1001" s="65" t="s">
        <v>2524</v>
      </c>
      <c r="G1001" s="72" t="s">
        <v>7619</v>
      </c>
      <c r="H1001" t="s">
        <v>409</v>
      </c>
      <c r="I1001" t="s">
        <v>2525</v>
      </c>
      <c r="J1001"/>
      <c r="K1001" t="s">
        <v>126</v>
      </c>
      <c r="L1001" s="6">
        <v>121</v>
      </c>
      <c r="M1001">
        <v>591</v>
      </c>
      <c r="N1001" t="s">
        <v>14</v>
      </c>
      <c r="O1001" t="s">
        <v>228</v>
      </c>
      <c r="P1001" s="60" t="s">
        <v>8239</v>
      </c>
      <c r="Q1001" t="s">
        <v>7242</v>
      </c>
    </row>
    <row r="1002" spans="1:17" s="59" customFormat="1" ht="15" customHeight="1" x14ac:dyDescent="0.3">
      <c r="A1002"/>
      <c r="B1002" s="54"/>
      <c r="C1002" t="s">
        <v>232</v>
      </c>
      <c r="D1002" t="s">
        <v>263</v>
      </c>
      <c r="E1002" t="s">
        <v>1482</v>
      </c>
      <c r="F1002" s="64" t="s">
        <v>4015</v>
      </c>
      <c r="G1002" s="72" t="s">
        <v>7638</v>
      </c>
      <c r="H1002" t="s">
        <v>2671</v>
      </c>
      <c r="I1002" t="s">
        <v>2672</v>
      </c>
      <c r="J1002"/>
      <c r="K1002" t="s">
        <v>149</v>
      </c>
      <c r="L1002" s="6">
        <v>120</v>
      </c>
      <c r="M1002">
        <v>850</v>
      </c>
      <c r="N1002" t="s">
        <v>14</v>
      </c>
      <c r="O1002" t="s">
        <v>228</v>
      </c>
      <c r="P1002" s="60" t="s">
        <v>8239</v>
      </c>
      <c r="Q1002" t="s">
        <v>961</v>
      </c>
    </row>
    <row r="1003" spans="1:17" s="59" customFormat="1" ht="15" customHeight="1" x14ac:dyDescent="0.3">
      <c r="A1003"/>
      <c r="B1003" s="54"/>
      <c r="C1003" t="s">
        <v>101</v>
      </c>
      <c r="D1003" t="s">
        <v>1092</v>
      </c>
      <c r="E1003" t="s">
        <v>7055</v>
      </c>
      <c r="F1003" s="65" t="s">
        <v>2943</v>
      </c>
      <c r="G1003" s="72" t="s">
        <v>7619</v>
      </c>
      <c r="H1003" t="s">
        <v>1164</v>
      </c>
      <c r="I1003" t="s">
        <v>7174</v>
      </c>
      <c r="J1003"/>
      <c r="K1003" t="s">
        <v>1175</v>
      </c>
      <c r="L1003" s="6">
        <v>120</v>
      </c>
      <c r="M1003">
        <v>816</v>
      </c>
      <c r="N1003" t="s">
        <v>14</v>
      </c>
      <c r="O1003" t="s">
        <v>226</v>
      </c>
      <c r="P1003" s="60" t="s">
        <v>8239</v>
      </c>
      <c r="Q1003" t="s">
        <v>5239</v>
      </c>
    </row>
    <row r="1004" spans="1:17" s="59" customFormat="1" ht="15" customHeight="1" x14ac:dyDescent="0.3">
      <c r="A1004"/>
      <c r="B1004" s="54"/>
      <c r="C1004" t="s">
        <v>3575</v>
      </c>
      <c r="D1004" t="s">
        <v>5924</v>
      </c>
      <c r="E1004" t="s">
        <v>6106</v>
      </c>
      <c r="F1004" s="65" t="s">
        <v>6038</v>
      </c>
      <c r="G1004" s="72" t="s">
        <v>7619</v>
      </c>
      <c r="H1004" t="s">
        <v>6039</v>
      </c>
      <c r="I1004" t="s">
        <v>5925</v>
      </c>
      <c r="J1004"/>
      <c r="K1004" t="s">
        <v>5926</v>
      </c>
      <c r="L1004" s="6">
        <v>120</v>
      </c>
      <c r="M1004">
        <v>670</v>
      </c>
      <c r="N1004" t="s">
        <v>14</v>
      </c>
      <c r="O1004" t="s">
        <v>224</v>
      </c>
      <c r="P1004" s="9" t="s">
        <v>1266</v>
      </c>
      <c r="Q1004"/>
    </row>
    <row r="1005" spans="1:17" s="59" customFormat="1" ht="15" customHeight="1" x14ac:dyDescent="0.3">
      <c r="A1005"/>
      <c r="B1005" s="54"/>
      <c r="C1005" t="s">
        <v>12</v>
      </c>
      <c r="D1005" t="s">
        <v>284</v>
      </c>
      <c r="E1005" t="s">
        <v>1063</v>
      </c>
      <c r="F1005" s="65" t="s">
        <v>2351</v>
      </c>
      <c r="G1005" s="72" t="s">
        <v>7619</v>
      </c>
      <c r="H1005" t="s">
        <v>481</v>
      </c>
      <c r="I1005" t="s">
        <v>2352</v>
      </c>
      <c r="J1005"/>
      <c r="K1005" t="s">
        <v>163</v>
      </c>
      <c r="L1005" s="6">
        <v>120</v>
      </c>
      <c r="M1005">
        <v>600</v>
      </c>
      <c r="N1005" t="s">
        <v>14</v>
      </c>
      <c r="O1005" t="s">
        <v>228</v>
      </c>
      <c r="P1005" s="60" t="s">
        <v>8239</v>
      </c>
      <c r="Q1005" t="s">
        <v>971</v>
      </c>
    </row>
    <row r="1006" spans="1:17" s="59" customFormat="1" ht="15" customHeight="1" x14ac:dyDescent="0.3">
      <c r="A1006"/>
      <c r="B1006" s="54"/>
      <c r="C1006" t="s">
        <v>241</v>
      </c>
      <c r="D1006" t="s">
        <v>7292</v>
      </c>
      <c r="E1006" t="s">
        <v>368</v>
      </c>
      <c r="F1006" s="65" t="s">
        <v>6626</v>
      </c>
      <c r="G1006" s="72" t="s">
        <v>7619</v>
      </c>
      <c r="H1006" t="s">
        <v>8218</v>
      </c>
      <c r="I1006" t="s">
        <v>8219</v>
      </c>
      <c r="J1006"/>
      <c r="K1006" t="s">
        <v>4208</v>
      </c>
      <c r="L1006" s="6">
        <v>120</v>
      </c>
      <c r="M1006">
        <v>600</v>
      </c>
      <c r="N1006" t="s">
        <v>14</v>
      </c>
      <c r="O1006" t="s">
        <v>7496</v>
      </c>
      <c r="P1006" s="9" t="s">
        <v>1266</v>
      </c>
      <c r="Q1006"/>
    </row>
    <row r="1007" spans="1:17" s="59" customFormat="1" ht="15" customHeight="1" x14ac:dyDescent="0.3">
      <c r="A1007"/>
      <c r="B1007" s="54"/>
      <c r="C1007" t="s">
        <v>3534</v>
      </c>
      <c r="D1007" t="s">
        <v>3601</v>
      </c>
      <c r="E1007" t="s">
        <v>3601</v>
      </c>
      <c r="F1007" s="65" t="s">
        <v>4780</v>
      </c>
      <c r="G1007" s="72" t="s">
        <v>7638</v>
      </c>
      <c r="H1007" t="s">
        <v>4988</v>
      </c>
      <c r="I1007" t="s">
        <v>4989</v>
      </c>
      <c r="J1007"/>
      <c r="K1007" t="s">
        <v>4665</v>
      </c>
      <c r="L1007" s="6">
        <v>119</v>
      </c>
      <c r="M1007">
        <v>833</v>
      </c>
      <c r="N1007" t="s">
        <v>14</v>
      </c>
      <c r="O1007" t="s">
        <v>224</v>
      </c>
      <c r="P1007" s="9" t="s">
        <v>1266</v>
      </c>
      <c r="Q1007"/>
    </row>
    <row r="1008" spans="1:17" s="59" customFormat="1" ht="15" customHeight="1" x14ac:dyDescent="0.3">
      <c r="A1008"/>
      <c r="B1008" s="54"/>
      <c r="C1008" t="s">
        <v>232</v>
      </c>
      <c r="D1008" t="s">
        <v>3511</v>
      </c>
      <c r="E1008" t="s">
        <v>3512</v>
      </c>
      <c r="F1008" s="65" t="s">
        <v>7867</v>
      </c>
      <c r="G1008" s="72" t="s">
        <v>7619</v>
      </c>
      <c r="H1008" t="s">
        <v>7868</v>
      </c>
      <c r="I1008" t="s">
        <v>7869</v>
      </c>
      <c r="J1008"/>
      <c r="K1008" t="s">
        <v>4162</v>
      </c>
      <c r="L1008" s="6">
        <v>119</v>
      </c>
      <c r="M1008">
        <v>833</v>
      </c>
      <c r="N1008" t="s">
        <v>14</v>
      </c>
      <c r="O1008" t="s">
        <v>224</v>
      </c>
      <c r="P1008" s="60" t="s">
        <v>1266</v>
      </c>
      <c r="Q1008"/>
    </row>
    <row r="1009" spans="1:17" s="59" customFormat="1" ht="15" customHeight="1" x14ac:dyDescent="0.3">
      <c r="A1009"/>
      <c r="B1009" s="54"/>
      <c r="C1009" t="s">
        <v>101</v>
      </c>
      <c r="D1009" t="s">
        <v>281</v>
      </c>
      <c r="E1009" t="s">
        <v>2926</v>
      </c>
      <c r="F1009" s="65" t="s">
        <v>3040</v>
      </c>
      <c r="G1009" s="72" t="s">
        <v>7619</v>
      </c>
      <c r="H1009" t="s">
        <v>7361</v>
      </c>
      <c r="I1009" t="s">
        <v>3041</v>
      </c>
      <c r="J1009"/>
      <c r="K1009" t="s">
        <v>164</v>
      </c>
      <c r="L1009" s="6">
        <v>119</v>
      </c>
      <c r="M1009">
        <v>610</v>
      </c>
      <c r="N1009" t="s">
        <v>14</v>
      </c>
      <c r="O1009" t="s">
        <v>226</v>
      </c>
      <c r="P1009" s="60" t="s">
        <v>8239</v>
      </c>
      <c r="Q1009"/>
    </row>
    <row r="1010" spans="1:17" s="59" customFormat="1" ht="15" customHeight="1" x14ac:dyDescent="0.3">
      <c r="A1010"/>
      <c r="B1010" s="54"/>
      <c r="C1010" t="s">
        <v>12</v>
      </c>
      <c r="D1010" t="s">
        <v>7032</v>
      </c>
      <c r="E1010" t="s">
        <v>5315</v>
      </c>
      <c r="F1010" s="65" t="s">
        <v>2367</v>
      </c>
      <c r="G1010" s="72" t="s">
        <v>7619</v>
      </c>
      <c r="H1010" t="s">
        <v>583</v>
      </c>
      <c r="I1010" t="s">
        <v>2368</v>
      </c>
      <c r="J1010"/>
      <c r="K1010" t="s">
        <v>162</v>
      </c>
      <c r="L1010" s="6">
        <v>119</v>
      </c>
      <c r="M1010">
        <v>175</v>
      </c>
      <c r="N1010" t="s">
        <v>14</v>
      </c>
      <c r="O1010" t="s">
        <v>228</v>
      </c>
      <c r="P1010" s="60" t="s">
        <v>8239</v>
      </c>
      <c r="Q1010" t="s">
        <v>975</v>
      </c>
    </row>
    <row r="1011" spans="1:17" s="59" customFormat="1" ht="15" customHeight="1" x14ac:dyDescent="0.3">
      <c r="A1011"/>
      <c r="B1011" s="54"/>
      <c r="C1011" t="s">
        <v>12</v>
      </c>
      <c r="D1011" t="s">
        <v>244</v>
      </c>
      <c r="E1011" t="s">
        <v>362</v>
      </c>
      <c r="F1011" s="65" t="s">
        <v>5363</v>
      </c>
      <c r="G1011" s="72" t="s">
        <v>7619</v>
      </c>
      <c r="H1011" t="s">
        <v>6530</v>
      </c>
      <c r="I1011" t="s">
        <v>5364</v>
      </c>
      <c r="J1011"/>
      <c r="K1011" t="s">
        <v>126</v>
      </c>
      <c r="L1011" s="6">
        <v>118</v>
      </c>
      <c r="M1011">
        <v>612</v>
      </c>
      <c r="N1011" t="s">
        <v>14</v>
      </c>
      <c r="O1011" t="s">
        <v>228</v>
      </c>
      <c r="P1011" s="60" t="s">
        <v>8239</v>
      </c>
      <c r="Q1011"/>
    </row>
    <row r="1012" spans="1:17" s="59" customFormat="1" ht="15" customHeight="1" x14ac:dyDescent="0.3">
      <c r="A1012"/>
      <c r="B1012" s="54"/>
      <c r="C1012" t="s">
        <v>232</v>
      </c>
      <c r="D1012" t="s">
        <v>262</v>
      </c>
      <c r="E1012" t="s">
        <v>1052</v>
      </c>
      <c r="F1012" s="65" t="s">
        <v>2118</v>
      </c>
      <c r="G1012" s="72" t="s">
        <v>7619</v>
      </c>
      <c r="H1012" t="s">
        <v>895</v>
      </c>
      <c r="I1012" t="s">
        <v>2119</v>
      </c>
      <c r="J1012"/>
      <c r="K1012" t="s">
        <v>148</v>
      </c>
      <c r="L1012" s="6">
        <v>117</v>
      </c>
      <c r="M1012">
        <v>640</v>
      </c>
      <c r="N1012" t="s">
        <v>14</v>
      </c>
      <c r="O1012" t="s">
        <v>228</v>
      </c>
      <c r="P1012" s="60" t="s">
        <v>8239</v>
      </c>
      <c r="Q1012" t="s">
        <v>5785</v>
      </c>
    </row>
    <row r="1013" spans="1:17" s="59" customFormat="1" ht="15" customHeight="1" x14ac:dyDescent="0.3">
      <c r="A1013"/>
      <c r="B1013" s="54"/>
      <c r="C1013" t="s">
        <v>3534</v>
      </c>
      <c r="D1013" t="s">
        <v>3601</v>
      </c>
      <c r="E1013" t="s">
        <v>3601</v>
      </c>
      <c r="F1013" s="65" t="s">
        <v>4783</v>
      </c>
      <c r="G1013" s="72" t="s">
        <v>7638</v>
      </c>
      <c r="H1013" t="s">
        <v>4994</v>
      </c>
      <c r="I1013" t="s">
        <v>4995</v>
      </c>
      <c r="J1013"/>
      <c r="K1013" t="s">
        <v>4665</v>
      </c>
      <c r="L1013" s="6">
        <v>116</v>
      </c>
      <c r="M1013">
        <v>673</v>
      </c>
      <c r="N1013" t="s">
        <v>14</v>
      </c>
      <c r="O1013" t="s">
        <v>224</v>
      </c>
      <c r="P1013" s="9" t="s">
        <v>1266</v>
      </c>
      <c r="Q1013"/>
    </row>
    <row r="1014" spans="1:17" s="59" customFormat="1" ht="15" customHeight="1" x14ac:dyDescent="0.3">
      <c r="A1014"/>
      <c r="B1014" s="54"/>
      <c r="C1014" t="s">
        <v>12</v>
      </c>
      <c r="D1014" t="s">
        <v>284</v>
      </c>
      <c r="E1014" t="s">
        <v>1063</v>
      </c>
      <c r="F1014" s="65" t="s">
        <v>1883</v>
      </c>
      <c r="G1014" s="72" t="s">
        <v>7619</v>
      </c>
      <c r="H1014" t="s">
        <v>482</v>
      </c>
      <c r="I1014" t="s">
        <v>1884</v>
      </c>
      <c r="J1014"/>
      <c r="K1014" t="s">
        <v>163</v>
      </c>
      <c r="L1014" s="6">
        <v>115</v>
      </c>
      <c r="M1014">
        <v>805</v>
      </c>
      <c r="N1014" t="s">
        <v>14</v>
      </c>
      <c r="O1014" t="s">
        <v>228</v>
      </c>
      <c r="P1014" s="60" t="s">
        <v>8239</v>
      </c>
      <c r="Q1014" t="s">
        <v>971</v>
      </c>
    </row>
    <row r="1015" spans="1:17" s="59" customFormat="1" ht="15" customHeight="1" x14ac:dyDescent="0.3">
      <c r="A1015"/>
      <c r="B1015" s="54"/>
      <c r="C1015" t="s">
        <v>232</v>
      </c>
      <c r="D1015" t="s">
        <v>263</v>
      </c>
      <c r="E1015" t="s">
        <v>2688</v>
      </c>
      <c r="F1015" s="64" t="s">
        <v>3680</v>
      </c>
      <c r="G1015" s="72" t="s">
        <v>7619</v>
      </c>
      <c r="H1015" t="s">
        <v>2692</v>
      </c>
      <c r="I1015" t="s">
        <v>2693</v>
      </c>
      <c r="J1015"/>
      <c r="K1015" t="s">
        <v>149</v>
      </c>
      <c r="L1015" s="6">
        <v>114</v>
      </c>
      <c r="M1015">
        <v>659</v>
      </c>
      <c r="N1015" t="s">
        <v>14</v>
      </c>
      <c r="O1015" t="s">
        <v>228</v>
      </c>
      <c r="P1015" s="60" t="s">
        <v>8239</v>
      </c>
      <c r="Q1015" t="s">
        <v>5785</v>
      </c>
    </row>
    <row r="1016" spans="1:17" s="59" customFormat="1" ht="15" customHeight="1" x14ac:dyDescent="0.3">
      <c r="A1016"/>
      <c r="B1016" s="54"/>
      <c r="C1016" t="s">
        <v>12</v>
      </c>
      <c r="D1016" t="s">
        <v>248</v>
      </c>
      <c r="E1016" t="s">
        <v>3530</v>
      </c>
      <c r="F1016" s="65" t="s">
        <v>1392</v>
      </c>
      <c r="G1016" s="72" t="s">
        <v>7619</v>
      </c>
      <c r="H1016" t="s">
        <v>349</v>
      </c>
      <c r="I1016" t="s">
        <v>1393</v>
      </c>
      <c r="J1016"/>
      <c r="K1016" t="s">
        <v>124</v>
      </c>
      <c r="L1016" s="6">
        <v>113</v>
      </c>
      <c r="M1016">
        <v>636</v>
      </c>
      <c r="N1016" t="s">
        <v>14</v>
      </c>
      <c r="O1016" t="s">
        <v>228</v>
      </c>
      <c r="P1016" s="60" t="s">
        <v>8239</v>
      </c>
      <c r="Q1016"/>
    </row>
    <row r="1017" spans="1:17" s="59" customFormat="1" ht="15" customHeight="1" x14ac:dyDescent="0.3">
      <c r="A1017"/>
      <c r="B1017" s="54"/>
      <c r="C1017" t="s">
        <v>232</v>
      </c>
      <c r="D1017" t="s">
        <v>3287</v>
      </c>
      <c r="E1017" t="s">
        <v>7293</v>
      </c>
      <c r="F1017" s="65" t="s">
        <v>3738</v>
      </c>
      <c r="G1017" s="72" t="s">
        <v>7619</v>
      </c>
      <c r="H1017" t="s">
        <v>3288</v>
      </c>
      <c r="I1017" t="s">
        <v>3289</v>
      </c>
      <c r="J1017"/>
      <c r="K1017" t="s">
        <v>3290</v>
      </c>
      <c r="L1017" s="6">
        <v>113</v>
      </c>
      <c r="M1017">
        <v>487</v>
      </c>
      <c r="N1017" t="s">
        <v>14</v>
      </c>
      <c r="O1017" t="s">
        <v>228</v>
      </c>
      <c r="P1017" s="60" t="s">
        <v>8239</v>
      </c>
      <c r="Q1017" t="s">
        <v>5785</v>
      </c>
    </row>
    <row r="1018" spans="1:17" s="59" customFormat="1" ht="15" customHeight="1" x14ac:dyDescent="0.3">
      <c r="A1018"/>
      <c r="B1018" s="54"/>
      <c r="C1018" t="s">
        <v>928</v>
      </c>
      <c r="D1018" t="s">
        <v>260</v>
      </c>
      <c r="E1018" t="s">
        <v>3148</v>
      </c>
      <c r="F1018" s="65" t="s">
        <v>3231</v>
      </c>
      <c r="G1018" s="72" t="s">
        <v>7619</v>
      </c>
      <c r="H1018" t="s">
        <v>602</v>
      </c>
      <c r="I1018" t="s">
        <v>3232</v>
      </c>
      <c r="J1018"/>
      <c r="K1018" t="s">
        <v>145</v>
      </c>
      <c r="L1018" s="6">
        <v>112</v>
      </c>
      <c r="M1018">
        <v>784</v>
      </c>
      <c r="N1018" t="s">
        <v>14</v>
      </c>
      <c r="O1018" t="s">
        <v>222</v>
      </c>
      <c r="P1018" s="60" t="s">
        <v>8239</v>
      </c>
      <c r="Q1018" t="s">
        <v>961</v>
      </c>
    </row>
    <row r="1019" spans="1:17" s="59" customFormat="1" ht="15" customHeight="1" x14ac:dyDescent="0.3">
      <c r="A1019"/>
      <c r="B1019" s="54"/>
      <c r="C1019" t="s">
        <v>232</v>
      </c>
      <c r="D1019" t="s">
        <v>297</v>
      </c>
      <c r="E1019" t="s">
        <v>297</v>
      </c>
      <c r="F1019" s="65" t="s">
        <v>5605</v>
      </c>
      <c r="G1019" s="72" t="s">
        <v>7619</v>
      </c>
      <c r="H1019" t="s">
        <v>6263</v>
      </c>
      <c r="I1019" t="s">
        <v>5604</v>
      </c>
      <c r="J1019"/>
      <c r="K1019" t="s">
        <v>183</v>
      </c>
      <c r="L1019" s="6">
        <v>112</v>
      </c>
      <c r="M1019">
        <v>784</v>
      </c>
      <c r="N1019" t="s">
        <v>14</v>
      </c>
      <c r="O1019" t="s">
        <v>228</v>
      </c>
      <c r="P1019" s="60" t="s">
        <v>8239</v>
      </c>
      <c r="Q1019"/>
    </row>
    <row r="1020" spans="1:17" s="59" customFormat="1" ht="15" customHeight="1" x14ac:dyDescent="0.3">
      <c r="A1020"/>
      <c r="B1020" s="54"/>
      <c r="C1020" t="s">
        <v>241</v>
      </c>
      <c r="D1020" t="s">
        <v>7292</v>
      </c>
      <c r="E1020" t="s">
        <v>368</v>
      </c>
      <c r="F1020" s="65" t="s">
        <v>7795</v>
      </c>
      <c r="G1020" s="72" t="s">
        <v>7619</v>
      </c>
      <c r="H1020" t="s">
        <v>7796</v>
      </c>
      <c r="I1020" t="s">
        <v>7797</v>
      </c>
      <c r="J1020"/>
      <c r="K1020" t="s">
        <v>4208</v>
      </c>
      <c r="L1020" s="6">
        <v>112</v>
      </c>
      <c r="M1020">
        <v>780</v>
      </c>
      <c r="N1020" t="s">
        <v>14</v>
      </c>
      <c r="O1020" t="s">
        <v>7496</v>
      </c>
      <c r="P1020" s="9" t="s">
        <v>1266</v>
      </c>
      <c r="Q1020"/>
    </row>
    <row r="1021" spans="1:17" s="59" customFormat="1" ht="15" customHeight="1" x14ac:dyDescent="0.3">
      <c r="A1021"/>
      <c r="B1021" s="54"/>
      <c r="C1021" t="s">
        <v>241</v>
      </c>
      <c r="D1021" t="s">
        <v>7292</v>
      </c>
      <c r="E1021" t="s">
        <v>368</v>
      </c>
      <c r="F1021" s="65" t="s">
        <v>7083</v>
      </c>
      <c r="G1021" s="72" t="s">
        <v>7619</v>
      </c>
      <c r="H1021" t="s">
        <v>7184</v>
      </c>
      <c r="I1021" t="s">
        <v>7185</v>
      </c>
      <c r="J1021"/>
      <c r="K1021" t="s">
        <v>4208</v>
      </c>
      <c r="L1021" s="6">
        <v>112</v>
      </c>
      <c r="M1021">
        <v>700</v>
      </c>
      <c r="N1021" t="s">
        <v>14</v>
      </c>
      <c r="O1021" t="s">
        <v>7496</v>
      </c>
      <c r="P1021" s="9" t="s">
        <v>1266</v>
      </c>
      <c r="Q1021"/>
    </row>
    <row r="1022" spans="1:17" s="59" customFormat="1" ht="15" customHeight="1" x14ac:dyDescent="0.3">
      <c r="A1022"/>
      <c r="B1022" s="54"/>
      <c r="C1022" t="s">
        <v>241</v>
      </c>
      <c r="D1022" t="s">
        <v>241</v>
      </c>
      <c r="E1022" t="s">
        <v>3532</v>
      </c>
      <c r="F1022" s="65" t="s">
        <v>4840</v>
      </c>
      <c r="G1022" s="72" t="s">
        <v>7619</v>
      </c>
      <c r="H1022" t="s">
        <v>6977</v>
      </c>
      <c r="I1022" t="s">
        <v>5084</v>
      </c>
      <c r="J1022"/>
      <c r="K1022" t="s">
        <v>4198</v>
      </c>
      <c r="L1022" s="6">
        <v>112</v>
      </c>
      <c r="M1022">
        <v>670</v>
      </c>
      <c r="N1022" t="s">
        <v>14</v>
      </c>
      <c r="O1022" t="s">
        <v>7496</v>
      </c>
      <c r="P1022" s="9" t="s">
        <v>1266</v>
      </c>
      <c r="Q1022"/>
    </row>
    <row r="1023" spans="1:17" s="59" customFormat="1" ht="15" customHeight="1" x14ac:dyDescent="0.3">
      <c r="A1023"/>
      <c r="B1023" s="54"/>
      <c r="C1023" t="s">
        <v>232</v>
      </c>
      <c r="D1023" t="s">
        <v>262</v>
      </c>
      <c r="E1023" t="s">
        <v>1375</v>
      </c>
      <c r="F1023" s="65" t="s">
        <v>3750</v>
      </c>
      <c r="G1023" s="72" t="s">
        <v>7619</v>
      </c>
      <c r="H1023" t="s">
        <v>3314</v>
      </c>
      <c r="I1023" t="s">
        <v>3315</v>
      </c>
      <c r="J1023" t="s">
        <v>4237</v>
      </c>
      <c r="K1023" t="s">
        <v>148</v>
      </c>
      <c r="L1023" s="6">
        <v>112</v>
      </c>
      <c r="M1023">
        <v>539</v>
      </c>
      <c r="N1023" t="s">
        <v>14</v>
      </c>
      <c r="O1023" t="s">
        <v>228</v>
      </c>
      <c r="P1023" s="60" t="s">
        <v>8239</v>
      </c>
      <c r="Q1023" t="s">
        <v>5785</v>
      </c>
    </row>
    <row r="1024" spans="1:17" s="59" customFormat="1" ht="15" customHeight="1" x14ac:dyDescent="0.3">
      <c r="A1024"/>
      <c r="B1024" s="54"/>
      <c r="C1024" t="s">
        <v>12</v>
      </c>
      <c r="D1024" t="s">
        <v>244</v>
      </c>
      <c r="E1024" t="s">
        <v>1041</v>
      </c>
      <c r="F1024" s="65" t="s">
        <v>2540</v>
      </c>
      <c r="G1024" s="72" t="s">
        <v>7619</v>
      </c>
      <c r="H1024" t="s">
        <v>79</v>
      </c>
      <c r="I1024" t="s">
        <v>2541</v>
      </c>
      <c r="J1024" t="s">
        <v>1194</v>
      </c>
      <c r="K1024" t="s">
        <v>126</v>
      </c>
      <c r="L1024" s="6">
        <v>111</v>
      </c>
      <c r="M1024">
        <v>500</v>
      </c>
      <c r="N1024" t="s">
        <v>14</v>
      </c>
      <c r="O1024" t="s">
        <v>228</v>
      </c>
      <c r="P1024" s="60" t="s">
        <v>8239</v>
      </c>
      <c r="Q1024" t="s">
        <v>7244</v>
      </c>
    </row>
    <row r="1025" spans="1:17" s="59" customFormat="1" ht="15" customHeight="1" x14ac:dyDescent="0.3">
      <c r="A1025"/>
      <c r="B1025" s="54"/>
      <c r="C1025" t="s">
        <v>12</v>
      </c>
      <c r="D1025" t="s">
        <v>284</v>
      </c>
      <c r="E1025" t="s">
        <v>1063</v>
      </c>
      <c r="F1025" s="65" t="s">
        <v>1685</v>
      </c>
      <c r="G1025" s="72" t="s">
        <v>7619</v>
      </c>
      <c r="H1025" t="s">
        <v>484</v>
      </c>
      <c r="I1025" t="s">
        <v>1686</v>
      </c>
      <c r="J1025"/>
      <c r="K1025" t="s">
        <v>163</v>
      </c>
      <c r="L1025" s="6">
        <v>110</v>
      </c>
      <c r="M1025">
        <v>5500</v>
      </c>
      <c r="N1025" t="s">
        <v>14</v>
      </c>
      <c r="O1025" t="s">
        <v>228</v>
      </c>
      <c r="P1025" s="60" t="s">
        <v>8239</v>
      </c>
      <c r="Q1025" t="s">
        <v>971</v>
      </c>
    </row>
    <row r="1026" spans="1:17" s="59" customFormat="1" ht="15" customHeight="1" x14ac:dyDescent="0.3">
      <c r="A1026"/>
      <c r="B1026" s="54"/>
      <c r="C1026" t="s">
        <v>240</v>
      </c>
      <c r="D1026" t="s">
        <v>240</v>
      </c>
      <c r="E1026" t="s">
        <v>240</v>
      </c>
      <c r="F1026" s="65" t="s">
        <v>7423</v>
      </c>
      <c r="G1026" s="72" t="s">
        <v>7619</v>
      </c>
      <c r="H1026" t="s">
        <v>7424</v>
      </c>
      <c r="I1026" t="s">
        <v>7425</v>
      </c>
      <c r="J1026"/>
      <c r="K1026" t="s">
        <v>136</v>
      </c>
      <c r="L1026" s="6">
        <v>110</v>
      </c>
      <c r="M1026">
        <v>810</v>
      </c>
      <c r="N1026" t="s">
        <v>93</v>
      </c>
      <c r="O1026" t="s">
        <v>227</v>
      </c>
      <c r="P1026" s="60" t="s">
        <v>8239</v>
      </c>
      <c r="Q1026"/>
    </row>
    <row r="1027" spans="1:17" s="59" customFormat="1" ht="15" customHeight="1" x14ac:dyDescent="0.3">
      <c r="A1027"/>
      <c r="B1027" s="54"/>
      <c r="C1027" t="s">
        <v>232</v>
      </c>
      <c r="D1027" t="s">
        <v>297</v>
      </c>
      <c r="E1027" t="s">
        <v>297</v>
      </c>
      <c r="F1027" s="65" t="s">
        <v>5593</v>
      </c>
      <c r="G1027" s="72" t="s">
        <v>7619</v>
      </c>
      <c r="H1027" t="s">
        <v>6258</v>
      </c>
      <c r="I1027" t="s">
        <v>5592</v>
      </c>
      <c r="J1027"/>
      <c r="K1027" t="s">
        <v>183</v>
      </c>
      <c r="L1027" s="6">
        <v>110</v>
      </c>
      <c r="M1027">
        <v>770</v>
      </c>
      <c r="N1027" t="s">
        <v>14</v>
      </c>
      <c r="O1027" t="s">
        <v>228</v>
      </c>
      <c r="P1027" s="60" t="s">
        <v>8239</v>
      </c>
      <c r="Q1027"/>
    </row>
    <row r="1028" spans="1:17" s="59" customFormat="1" ht="15" customHeight="1" x14ac:dyDescent="0.3">
      <c r="A1028"/>
      <c r="B1028" s="54"/>
      <c r="C1028" t="s">
        <v>232</v>
      </c>
      <c r="D1028" t="s">
        <v>294</v>
      </c>
      <c r="E1028" t="s">
        <v>1001</v>
      </c>
      <c r="F1028" s="65" t="s">
        <v>3702</v>
      </c>
      <c r="G1028" s="72" t="s">
        <v>7619</v>
      </c>
      <c r="H1028" t="s">
        <v>3342</v>
      </c>
      <c r="I1028" t="s">
        <v>3343</v>
      </c>
      <c r="J1028"/>
      <c r="K1028" t="s">
        <v>185</v>
      </c>
      <c r="L1028" s="6">
        <v>110</v>
      </c>
      <c r="M1028">
        <v>634</v>
      </c>
      <c r="N1028" t="s">
        <v>14</v>
      </c>
      <c r="O1028" t="s">
        <v>228</v>
      </c>
      <c r="P1028" s="60" t="s">
        <v>8239</v>
      </c>
      <c r="Q1028" t="s">
        <v>5785</v>
      </c>
    </row>
    <row r="1029" spans="1:17" s="59" customFormat="1" ht="15" customHeight="1" x14ac:dyDescent="0.3">
      <c r="A1029"/>
      <c r="B1029" s="54"/>
      <c r="C1029" t="s">
        <v>232</v>
      </c>
      <c r="D1029" t="s">
        <v>300</v>
      </c>
      <c r="E1029" t="s">
        <v>7301</v>
      </c>
      <c r="F1029" s="65" t="s">
        <v>3713</v>
      </c>
      <c r="G1029" s="72" t="s">
        <v>7619</v>
      </c>
      <c r="H1029" t="s">
        <v>3325</v>
      </c>
      <c r="I1029" t="s">
        <v>3326</v>
      </c>
      <c r="J1029"/>
      <c r="K1029" t="s">
        <v>161</v>
      </c>
      <c r="L1029" s="6">
        <v>110</v>
      </c>
      <c r="M1029">
        <v>467</v>
      </c>
      <c r="N1029" t="s">
        <v>14</v>
      </c>
      <c r="O1029" t="s">
        <v>228</v>
      </c>
      <c r="P1029" s="60" t="s">
        <v>8239</v>
      </c>
      <c r="Q1029" t="s">
        <v>5785</v>
      </c>
    </row>
    <row r="1030" spans="1:17" s="59" customFormat="1" ht="15" customHeight="1" x14ac:dyDescent="0.3">
      <c r="A1030"/>
      <c r="B1030" s="54"/>
      <c r="C1030" t="s">
        <v>12</v>
      </c>
      <c r="D1030" t="s">
        <v>246</v>
      </c>
      <c r="E1030" t="s">
        <v>3529</v>
      </c>
      <c r="F1030" s="65" t="s">
        <v>1747</v>
      </c>
      <c r="G1030" s="72" t="s">
        <v>7619</v>
      </c>
      <c r="H1030" t="s">
        <v>614</v>
      </c>
      <c r="I1030" t="s">
        <v>1748</v>
      </c>
      <c r="J1030"/>
      <c r="K1030" t="s">
        <v>129</v>
      </c>
      <c r="L1030" s="6">
        <v>109</v>
      </c>
      <c r="M1030">
        <v>763</v>
      </c>
      <c r="N1030" t="s">
        <v>14</v>
      </c>
      <c r="O1030" t="s">
        <v>228</v>
      </c>
      <c r="P1030" s="60" t="s">
        <v>8239</v>
      </c>
      <c r="Q1030" t="s">
        <v>971</v>
      </c>
    </row>
    <row r="1031" spans="1:17" s="59" customFormat="1" ht="15" customHeight="1" x14ac:dyDescent="0.3">
      <c r="A1031"/>
      <c r="B1031" s="54"/>
      <c r="C1031" t="s">
        <v>928</v>
      </c>
      <c r="D1031" t="s">
        <v>3540</v>
      </c>
      <c r="E1031" t="s">
        <v>3548</v>
      </c>
      <c r="F1031" s="65" t="s">
        <v>3869</v>
      </c>
      <c r="G1031" s="72" t="s">
        <v>7619</v>
      </c>
      <c r="H1031" t="s">
        <v>4726</v>
      </c>
      <c r="I1031" t="s">
        <v>4374</v>
      </c>
      <c r="J1031"/>
      <c r="K1031" t="s">
        <v>4330</v>
      </c>
      <c r="L1031" s="6">
        <v>108</v>
      </c>
      <c r="M1031">
        <v>496</v>
      </c>
      <c r="N1031" t="s">
        <v>14</v>
      </c>
      <c r="O1031" t="s">
        <v>224</v>
      </c>
      <c r="P1031" s="60" t="s">
        <v>1266</v>
      </c>
      <c r="Q1031" t="s">
        <v>962</v>
      </c>
    </row>
    <row r="1032" spans="1:17" s="59" customFormat="1" ht="15" customHeight="1" x14ac:dyDescent="0.3">
      <c r="A1032"/>
      <c r="B1032" s="54"/>
      <c r="C1032" t="s">
        <v>241</v>
      </c>
      <c r="D1032" t="s">
        <v>7292</v>
      </c>
      <c r="E1032" t="s">
        <v>368</v>
      </c>
      <c r="F1032" s="65" t="s">
        <v>3844</v>
      </c>
      <c r="G1032" s="72" t="s">
        <v>7638</v>
      </c>
      <c r="H1032" t="s">
        <v>4346</v>
      </c>
      <c r="I1032" t="s">
        <v>4347</v>
      </c>
      <c r="J1032"/>
      <c r="K1032" t="s">
        <v>4208</v>
      </c>
      <c r="L1032" s="6">
        <v>107</v>
      </c>
      <c r="M1032">
        <v>385</v>
      </c>
      <c r="N1032" t="s">
        <v>14</v>
      </c>
      <c r="O1032" t="s">
        <v>7496</v>
      </c>
      <c r="P1032" s="60" t="s">
        <v>1266</v>
      </c>
      <c r="Q1032"/>
    </row>
    <row r="1033" spans="1:17" s="59" customFormat="1" ht="15" customHeight="1" x14ac:dyDescent="0.3">
      <c r="A1033"/>
      <c r="B1033" s="54"/>
      <c r="C1033" t="s">
        <v>12</v>
      </c>
      <c r="D1033" t="s">
        <v>248</v>
      </c>
      <c r="E1033" t="s">
        <v>3530</v>
      </c>
      <c r="F1033" s="65" t="s">
        <v>2593</v>
      </c>
      <c r="G1033" s="72" t="s">
        <v>7619</v>
      </c>
      <c r="H1033" t="s">
        <v>598</v>
      </c>
      <c r="I1033" t="s">
        <v>2594</v>
      </c>
      <c r="J1033"/>
      <c r="K1033" t="s">
        <v>124</v>
      </c>
      <c r="L1033" s="6">
        <v>106</v>
      </c>
      <c r="M1033">
        <v>687</v>
      </c>
      <c r="N1033" t="s">
        <v>14</v>
      </c>
      <c r="O1033" t="s">
        <v>228</v>
      </c>
      <c r="P1033" s="60" t="s">
        <v>8239</v>
      </c>
      <c r="Q1033"/>
    </row>
    <row r="1034" spans="1:17" s="59" customFormat="1" ht="15" customHeight="1" x14ac:dyDescent="0.3">
      <c r="A1034"/>
      <c r="B1034" s="54"/>
      <c r="C1034" t="s">
        <v>12</v>
      </c>
      <c r="D1034" t="s">
        <v>244</v>
      </c>
      <c r="E1034" t="s">
        <v>247</v>
      </c>
      <c r="F1034" s="65" t="s">
        <v>5373</v>
      </c>
      <c r="G1034" s="72" t="s">
        <v>7619</v>
      </c>
      <c r="H1034" t="s">
        <v>6519</v>
      </c>
      <c r="I1034" t="s">
        <v>5374</v>
      </c>
      <c r="J1034"/>
      <c r="K1034" t="s">
        <v>126</v>
      </c>
      <c r="L1034" s="6">
        <v>106</v>
      </c>
      <c r="M1034">
        <v>625</v>
      </c>
      <c r="N1034" t="s">
        <v>14</v>
      </c>
      <c r="O1034" t="s">
        <v>228</v>
      </c>
      <c r="P1034" s="9" t="s">
        <v>8239</v>
      </c>
      <c r="Q1034"/>
    </row>
    <row r="1035" spans="1:17" s="59" customFormat="1" ht="15" customHeight="1" x14ac:dyDescent="0.3">
      <c r="A1035"/>
      <c r="B1035" s="54"/>
      <c r="C1035" t="s">
        <v>12</v>
      </c>
      <c r="D1035" t="s">
        <v>244</v>
      </c>
      <c r="E1035" t="s">
        <v>1041</v>
      </c>
      <c r="F1035" s="65" t="s">
        <v>1948</v>
      </c>
      <c r="G1035" s="72" t="s">
        <v>7619</v>
      </c>
      <c r="H1035" t="s">
        <v>68</v>
      </c>
      <c r="I1035" t="s">
        <v>1949</v>
      </c>
      <c r="J1035" t="s">
        <v>1195</v>
      </c>
      <c r="K1035" t="s">
        <v>126</v>
      </c>
      <c r="L1035" s="6">
        <v>106</v>
      </c>
      <c r="M1035">
        <v>621</v>
      </c>
      <c r="N1035" t="s">
        <v>14</v>
      </c>
      <c r="O1035" t="s">
        <v>228</v>
      </c>
      <c r="P1035" s="60" t="s">
        <v>8239</v>
      </c>
      <c r="Q1035" t="s">
        <v>7243</v>
      </c>
    </row>
    <row r="1036" spans="1:17" s="59" customFormat="1" ht="15" customHeight="1" x14ac:dyDescent="0.3">
      <c r="A1036"/>
      <c r="B1036" s="54"/>
      <c r="C1036" t="s">
        <v>241</v>
      </c>
      <c r="D1036" t="s">
        <v>7292</v>
      </c>
      <c r="E1036" t="s">
        <v>368</v>
      </c>
      <c r="F1036" s="65" t="s">
        <v>7783</v>
      </c>
      <c r="G1036" s="72" t="s">
        <v>7619</v>
      </c>
      <c r="H1036" t="s">
        <v>7784</v>
      </c>
      <c r="I1036" t="s">
        <v>7785</v>
      </c>
      <c r="J1036"/>
      <c r="K1036" t="s">
        <v>4208</v>
      </c>
      <c r="L1036" s="6">
        <v>105</v>
      </c>
      <c r="M1036">
        <v>470</v>
      </c>
      <c r="N1036" t="s">
        <v>14</v>
      </c>
      <c r="O1036" t="s">
        <v>7496</v>
      </c>
      <c r="P1036" s="9" t="s">
        <v>1266</v>
      </c>
      <c r="Q1036"/>
    </row>
    <row r="1037" spans="1:17" s="59" customFormat="1" ht="15" customHeight="1" x14ac:dyDescent="0.3">
      <c r="A1037"/>
      <c r="B1037" s="54"/>
      <c r="C1037" t="s">
        <v>12</v>
      </c>
      <c r="D1037" t="s">
        <v>6092</v>
      </c>
      <c r="E1037" t="s">
        <v>6115</v>
      </c>
      <c r="F1037" s="64" t="s">
        <v>6510</v>
      </c>
      <c r="G1037" s="72" t="s">
        <v>7619</v>
      </c>
      <c r="H1037" t="s">
        <v>6715</v>
      </c>
      <c r="I1037" t="s">
        <v>6511</v>
      </c>
      <c r="J1037"/>
      <c r="K1037" t="s">
        <v>6688</v>
      </c>
      <c r="L1037" s="6">
        <v>105</v>
      </c>
      <c r="M1037">
        <v>456</v>
      </c>
      <c r="N1037" t="s">
        <v>14</v>
      </c>
      <c r="O1037" t="s">
        <v>224</v>
      </c>
      <c r="P1037" s="9" t="s">
        <v>1266</v>
      </c>
      <c r="Q1037" t="s">
        <v>6704</v>
      </c>
    </row>
    <row r="1038" spans="1:17" s="59" customFormat="1" ht="15" customHeight="1" x14ac:dyDescent="0.3">
      <c r="A1038"/>
      <c r="B1038" s="54"/>
      <c r="C1038" t="s">
        <v>3534</v>
      </c>
      <c r="D1038" t="s">
        <v>3601</v>
      </c>
      <c r="E1038" t="s">
        <v>3601</v>
      </c>
      <c r="F1038" s="65" t="s">
        <v>4781</v>
      </c>
      <c r="G1038" s="72" t="s">
        <v>7638</v>
      </c>
      <c r="H1038" t="s">
        <v>4990</v>
      </c>
      <c r="I1038" t="s">
        <v>4991</v>
      </c>
      <c r="J1038"/>
      <c r="K1038" t="s">
        <v>4665</v>
      </c>
      <c r="L1038" s="6">
        <v>104</v>
      </c>
      <c r="M1038">
        <v>642</v>
      </c>
      <c r="N1038" t="s">
        <v>14</v>
      </c>
      <c r="O1038" t="s">
        <v>224</v>
      </c>
      <c r="P1038" s="9" t="s">
        <v>1266</v>
      </c>
      <c r="Q1038"/>
    </row>
    <row r="1039" spans="1:17" s="59" customFormat="1" ht="15" customHeight="1" x14ac:dyDescent="0.3">
      <c r="A1039"/>
      <c r="B1039" s="54"/>
      <c r="C1039" t="s">
        <v>928</v>
      </c>
      <c r="D1039" t="s">
        <v>3562</v>
      </c>
      <c r="E1039" t="s">
        <v>3562</v>
      </c>
      <c r="F1039" s="65" t="s">
        <v>3956</v>
      </c>
      <c r="G1039" s="72" t="s">
        <v>7619</v>
      </c>
      <c r="H1039" t="s">
        <v>4513</v>
      </c>
      <c r="I1039" t="s">
        <v>4514</v>
      </c>
      <c r="J1039"/>
      <c r="K1039" t="s">
        <v>4502</v>
      </c>
      <c r="L1039" s="6">
        <v>104</v>
      </c>
      <c r="M1039">
        <v>642</v>
      </c>
      <c r="N1039" t="s">
        <v>14</v>
      </c>
      <c r="O1039" t="s">
        <v>224</v>
      </c>
      <c r="P1039" s="9" t="s">
        <v>1266</v>
      </c>
      <c r="Q1039" t="s">
        <v>4180</v>
      </c>
    </row>
    <row r="1040" spans="1:17" s="59" customFormat="1" ht="15" customHeight="1" x14ac:dyDescent="0.3">
      <c r="A1040"/>
      <c r="B1040" s="54"/>
      <c r="C1040" t="s">
        <v>241</v>
      </c>
      <c r="D1040" t="s">
        <v>7840</v>
      </c>
      <c r="E1040" t="s">
        <v>7841</v>
      </c>
      <c r="F1040" s="65" t="s">
        <v>7846</v>
      </c>
      <c r="G1040" s="72" t="s">
        <v>7619</v>
      </c>
      <c r="H1040" t="s">
        <v>7847</v>
      </c>
      <c r="I1040" t="s">
        <v>7848</v>
      </c>
      <c r="J1040"/>
      <c r="K1040" t="s">
        <v>7845</v>
      </c>
      <c r="L1040" s="6">
        <v>104</v>
      </c>
      <c r="M1040">
        <v>610</v>
      </c>
      <c r="N1040" t="s">
        <v>14</v>
      </c>
      <c r="O1040" t="s">
        <v>7496</v>
      </c>
      <c r="P1040" s="60" t="s">
        <v>1266</v>
      </c>
      <c r="Q1040"/>
    </row>
    <row r="1041" spans="1:17" s="59" customFormat="1" ht="15" customHeight="1" x14ac:dyDescent="0.3">
      <c r="A1041"/>
      <c r="B1041" s="54"/>
      <c r="C1041" t="s">
        <v>12</v>
      </c>
      <c r="D1041" t="s">
        <v>6092</v>
      </c>
      <c r="E1041" t="s">
        <v>6115</v>
      </c>
      <c r="F1041" s="65" t="s">
        <v>6504</v>
      </c>
      <c r="G1041" s="72" t="s">
        <v>7619</v>
      </c>
      <c r="H1041" t="s">
        <v>6712</v>
      </c>
      <c r="I1041" t="s">
        <v>6505</v>
      </c>
      <c r="J1041"/>
      <c r="K1041" t="s">
        <v>6688</v>
      </c>
      <c r="L1041" s="6">
        <v>104</v>
      </c>
      <c r="M1041">
        <v>538</v>
      </c>
      <c r="N1041" t="s">
        <v>14</v>
      </c>
      <c r="O1041" t="s">
        <v>224</v>
      </c>
      <c r="P1041" s="9" t="s">
        <v>1266</v>
      </c>
      <c r="Q1041" t="s">
        <v>6704</v>
      </c>
    </row>
    <row r="1042" spans="1:17" s="59" customFormat="1" ht="15" customHeight="1" x14ac:dyDescent="0.3">
      <c r="A1042"/>
      <c r="B1042" s="54"/>
      <c r="C1042" t="s">
        <v>94</v>
      </c>
      <c r="D1042" t="s">
        <v>3509</v>
      </c>
      <c r="E1042" t="s">
        <v>3510</v>
      </c>
      <c r="F1042" s="65" t="s">
        <v>6035</v>
      </c>
      <c r="G1042" s="72" t="s">
        <v>7619</v>
      </c>
      <c r="H1042" t="s">
        <v>7175</v>
      </c>
      <c r="I1042" t="s">
        <v>7176</v>
      </c>
      <c r="J1042"/>
      <c r="K1042" t="s">
        <v>4148</v>
      </c>
      <c r="L1042" s="6">
        <v>104</v>
      </c>
      <c r="M1042">
        <v>330</v>
      </c>
      <c r="N1042" t="s">
        <v>14</v>
      </c>
      <c r="O1042" t="s">
        <v>224</v>
      </c>
      <c r="P1042" s="60" t="s">
        <v>1266</v>
      </c>
      <c r="Q1042" t="s">
        <v>4328</v>
      </c>
    </row>
    <row r="1043" spans="1:17" s="59" customFormat="1" ht="15" customHeight="1" x14ac:dyDescent="0.3">
      <c r="A1043"/>
      <c r="B1043" s="54"/>
      <c r="C1043" t="s">
        <v>12</v>
      </c>
      <c r="D1043" t="s">
        <v>244</v>
      </c>
      <c r="E1043" t="s">
        <v>247</v>
      </c>
      <c r="F1043" s="65" t="s">
        <v>4811</v>
      </c>
      <c r="G1043" s="72" t="s">
        <v>7619</v>
      </c>
      <c r="H1043" t="s">
        <v>1044</v>
      </c>
      <c r="I1043" t="s">
        <v>2190</v>
      </c>
      <c r="J1043"/>
      <c r="K1043" t="s">
        <v>126</v>
      </c>
      <c r="L1043" s="6">
        <v>102</v>
      </c>
      <c r="M1043">
        <v>538</v>
      </c>
      <c r="N1043" t="s">
        <v>14</v>
      </c>
      <c r="O1043" t="s">
        <v>228</v>
      </c>
      <c r="P1043" s="9" t="s">
        <v>8239</v>
      </c>
      <c r="Q1043" t="s">
        <v>1008</v>
      </c>
    </row>
    <row r="1044" spans="1:17" s="59" customFormat="1" ht="15" customHeight="1" x14ac:dyDescent="0.3">
      <c r="A1044"/>
      <c r="B1044" s="54"/>
      <c r="C1044" t="s">
        <v>10</v>
      </c>
      <c r="D1044" t="s">
        <v>289</v>
      </c>
      <c r="E1044" t="s">
        <v>289</v>
      </c>
      <c r="F1044" s="65" t="s">
        <v>2989</v>
      </c>
      <c r="G1044" s="72" t="s">
        <v>7619</v>
      </c>
      <c r="H1044" t="s">
        <v>7358</v>
      </c>
      <c r="I1044" t="s">
        <v>2990</v>
      </c>
      <c r="J1044"/>
      <c r="K1044" t="s">
        <v>174</v>
      </c>
      <c r="L1044" s="6">
        <v>102</v>
      </c>
      <c r="M1044">
        <v>520</v>
      </c>
      <c r="N1044" t="s">
        <v>14</v>
      </c>
      <c r="O1044" t="s">
        <v>226</v>
      </c>
      <c r="P1044" s="9" t="s">
        <v>8239</v>
      </c>
      <c r="Q1044"/>
    </row>
    <row r="1045" spans="1:17" s="59" customFormat="1" ht="15" customHeight="1" x14ac:dyDescent="0.3">
      <c r="A1045"/>
      <c r="B1045" s="54"/>
      <c r="C1045" t="s">
        <v>94</v>
      </c>
      <c r="D1045" t="s">
        <v>3509</v>
      </c>
      <c r="E1045" t="s">
        <v>3510</v>
      </c>
      <c r="F1045" s="65" t="s">
        <v>3910</v>
      </c>
      <c r="G1045" s="72" t="s">
        <v>7619</v>
      </c>
      <c r="H1045" t="s">
        <v>4431</v>
      </c>
      <c r="I1045" t="s">
        <v>4432</v>
      </c>
      <c r="J1045"/>
      <c r="K1045" t="s">
        <v>4148</v>
      </c>
      <c r="L1045" s="6">
        <v>101</v>
      </c>
      <c r="M1045">
        <v>650</v>
      </c>
      <c r="N1045" t="s">
        <v>14</v>
      </c>
      <c r="O1045" t="s">
        <v>224</v>
      </c>
      <c r="P1045" s="60" t="s">
        <v>1266</v>
      </c>
      <c r="Q1045" t="s">
        <v>4328</v>
      </c>
    </row>
    <row r="1046" spans="1:17" s="59" customFormat="1" ht="15" customHeight="1" x14ac:dyDescent="0.3">
      <c r="A1046"/>
      <c r="B1046" s="54"/>
      <c r="C1046" t="s">
        <v>12</v>
      </c>
      <c r="D1046" t="s">
        <v>245</v>
      </c>
      <c r="E1046" t="s">
        <v>5406</v>
      </c>
      <c r="F1046" s="65" t="s">
        <v>5410</v>
      </c>
      <c r="G1046" s="72" t="s">
        <v>7619</v>
      </c>
      <c r="H1046" t="s">
        <v>6546</v>
      </c>
      <c r="I1046" t="s">
        <v>5411</v>
      </c>
      <c r="J1046" t="s">
        <v>6826</v>
      </c>
      <c r="K1046" t="s">
        <v>128</v>
      </c>
      <c r="L1046" s="6">
        <v>101</v>
      </c>
      <c r="M1046">
        <v>518</v>
      </c>
      <c r="N1046" t="s">
        <v>14</v>
      </c>
      <c r="O1046" t="s">
        <v>228</v>
      </c>
      <c r="P1046" s="60" t="s">
        <v>8239</v>
      </c>
      <c r="Q1046"/>
    </row>
    <row r="1047" spans="1:17" s="59" customFormat="1" ht="15" customHeight="1" x14ac:dyDescent="0.3">
      <c r="A1047"/>
      <c r="B1047" s="54"/>
      <c r="C1047" t="s">
        <v>3534</v>
      </c>
      <c r="D1047" t="s">
        <v>3583</v>
      </c>
      <c r="E1047" t="s">
        <v>3584</v>
      </c>
      <c r="F1047" s="65" t="s">
        <v>4058</v>
      </c>
      <c r="G1047" s="72" t="s">
        <v>7619</v>
      </c>
      <c r="H1047" t="s">
        <v>5941</v>
      </c>
      <c r="I1047" t="s">
        <v>5942</v>
      </c>
      <c r="J1047"/>
      <c r="K1047" t="s">
        <v>4603</v>
      </c>
      <c r="L1047" s="6">
        <v>101</v>
      </c>
      <c r="M1047">
        <v>497</v>
      </c>
      <c r="N1047" t="s">
        <v>14</v>
      </c>
      <c r="O1047" t="s">
        <v>224</v>
      </c>
      <c r="P1047" s="9" t="s">
        <v>1266</v>
      </c>
      <c r="Q1047" t="s">
        <v>6689</v>
      </c>
    </row>
    <row r="1048" spans="1:17" s="59" customFormat="1" ht="15" customHeight="1" x14ac:dyDescent="0.3">
      <c r="A1048"/>
      <c r="B1048" s="54"/>
      <c r="C1048" t="s">
        <v>17</v>
      </c>
      <c r="D1048" t="s">
        <v>292</v>
      </c>
      <c r="E1048" t="s">
        <v>7004</v>
      </c>
      <c r="F1048" s="65" t="s">
        <v>7009</v>
      </c>
      <c r="G1048" s="72" t="s">
        <v>7619</v>
      </c>
      <c r="H1048" t="s">
        <v>6018</v>
      </c>
      <c r="I1048" t="s">
        <v>7735</v>
      </c>
      <c r="J1048"/>
      <c r="K1048" t="s">
        <v>131</v>
      </c>
      <c r="L1048" s="6">
        <v>101</v>
      </c>
      <c r="M1048">
        <v>497</v>
      </c>
      <c r="N1048" t="s">
        <v>14</v>
      </c>
      <c r="O1048" t="s">
        <v>7496</v>
      </c>
      <c r="P1048" s="9" t="s">
        <v>1266</v>
      </c>
      <c r="Q1048"/>
    </row>
    <row r="1049" spans="1:17" s="59" customFormat="1" ht="15" customHeight="1" x14ac:dyDescent="0.3">
      <c r="A1049"/>
      <c r="B1049" s="54"/>
      <c r="C1049" t="s">
        <v>10</v>
      </c>
      <c r="D1049" t="s">
        <v>316</v>
      </c>
      <c r="E1049" t="s">
        <v>10</v>
      </c>
      <c r="F1049" s="65" t="s">
        <v>3016</v>
      </c>
      <c r="G1049" s="72" t="s">
        <v>7619</v>
      </c>
      <c r="H1049" t="s">
        <v>1144</v>
      </c>
      <c r="I1049" t="s">
        <v>3017</v>
      </c>
      <c r="J1049" s="58"/>
      <c r="K1049" t="s">
        <v>176</v>
      </c>
      <c r="L1049" s="6">
        <v>100</v>
      </c>
      <c r="M1049">
        <v>700</v>
      </c>
      <c r="N1049" t="s">
        <v>93</v>
      </c>
      <c r="O1049" t="s">
        <v>226</v>
      </c>
      <c r="P1049" s="9" t="s">
        <v>8239</v>
      </c>
      <c r="Q1049" t="s">
        <v>7231</v>
      </c>
    </row>
    <row r="1050" spans="1:17" s="59" customFormat="1" ht="15" customHeight="1" x14ac:dyDescent="0.3">
      <c r="A1050"/>
      <c r="B1050" s="54"/>
      <c r="C1050" t="s">
        <v>12</v>
      </c>
      <c r="D1050" t="s">
        <v>244</v>
      </c>
      <c r="E1050" t="s">
        <v>247</v>
      </c>
      <c r="F1050" s="65" t="s">
        <v>4078</v>
      </c>
      <c r="G1050" s="72" t="s">
        <v>7619</v>
      </c>
      <c r="H1050" t="s">
        <v>2698</v>
      </c>
      <c r="I1050" t="s">
        <v>2699</v>
      </c>
      <c r="J1050"/>
      <c r="K1050" t="s">
        <v>126</v>
      </c>
      <c r="L1050" s="6">
        <v>100</v>
      </c>
      <c r="M1050">
        <v>700</v>
      </c>
      <c r="N1050" t="s">
        <v>14</v>
      </c>
      <c r="O1050" t="s">
        <v>228</v>
      </c>
      <c r="P1050" s="60" t="s">
        <v>8239</v>
      </c>
      <c r="Q1050" t="s">
        <v>961</v>
      </c>
    </row>
    <row r="1051" spans="1:17" s="59" customFormat="1" ht="15" customHeight="1" x14ac:dyDescent="0.3">
      <c r="A1051"/>
      <c r="B1051" s="54"/>
      <c r="C1051" t="s">
        <v>12</v>
      </c>
      <c r="D1051" t="s">
        <v>248</v>
      </c>
      <c r="E1051" t="s">
        <v>3531</v>
      </c>
      <c r="F1051" s="65" t="s">
        <v>2510</v>
      </c>
      <c r="G1051" s="72" t="s">
        <v>7619</v>
      </c>
      <c r="H1051" t="s">
        <v>6570</v>
      </c>
      <c r="I1051" t="s">
        <v>2511</v>
      </c>
      <c r="J1051"/>
      <c r="K1051" t="s">
        <v>124</v>
      </c>
      <c r="L1051" s="6">
        <v>100</v>
      </c>
      <c r="M1051">
        <v>700</v>
      </c>
      <c r="N1051" t="s">
        <v>14</v>
      </c>
      <c r="O1051" t="s">
        <v>228</v>
      </c>
      <c r="P1051" s="60" t="s">
        <v>8239</v>
      </c>
      <c r="Q1051"/>
    </row>
    <row r="1052" spans="1:17" s="59" customFormat="1" ht="15" customHeight="1" x14ac:dyDescent="0.3">
      <c r="A1052"/>
      <c r="B1052" s="54"/>
      <c r="C1052" t="s">
        <v>232</v>
      </c>
      <c r="D1052" t="s">
        <v>294</v>
      </c>
      <c r="E1052" t="s">
        <v>1001</v>
      </c>
      <c r="F1052" s="65" t="s">
        <v>2052</v>
      </c>
      <c r="G1052" s="72" t="s">
        <v>7619</v>
      </c>
      <c r="H1052" t="s">
        <v>714</v>
      </c>
      <c r="I1052" t="s">
        <v>2053</v>
      </c>
      <c r="J1052"/>
      <c r="K1052" t="s">
        <v>185</v>
      </c>
      <c r="L1052" s="6">
        <v>100</v>
      </c>
      <c r="M1052">
        <v>700</v>
      </c>
      <c r="N1052" t="s">
        <v>93</v>
      </c>
      <c r="O1052" t="s">
        <v>228</v>
      </c>
      <c r="P1052" s="60" t="s">
        <v>8239</v>
      </c>
      <c r="Q1052" t="s">
        <v>961</v>
      </c>
    </row>
    <row r="1053" spans="1:17" s="59" customFormat="1" ht="15" customHeight="1" x14ac:dyDescent="0.3">
      <c r="A1053"/>
      <c r="B1053" s="54"/>
      <c r="C1053" t="s">
        <v>240</v>
      </c>
      <c r="D1053" t="s">
        <v>7475</v>
      </c>
      <c r="E1053" t="s">
        <v>7484</v>
      </c>
      <c r="F1053" s="65" t="s">
        <v>7407</v>
      </c>
      <c r="G1053" s="72" t="s">
        <v>7619</v>
      </c>
      <c r="H1053" t="s">
        <v>7408</v>
      </c>
      <c r="I1053" t="s">
        <v>7409</v>
      </c>
      <c r="J1053"/>
      <c r="K1053" t="s">
        <v>7393</v>
      </c>
      <c r="L1053" s="6">
        <v>100</v>
      </c>
      <c r="M1053">
        <v>700</v>
      </c>
      <c r="N1053" t="s">
        <v>93</v>
      </c>
      <c r="O1053" t="s">
        <v>227</v>
      </c>
      <c r="P1053" s="60" t="s">
        <v>8239</v>
      </c>
      <c r="Q1053"/>
    </row>
    <row r="1054" spans="1:17" s="59" customFormat="1" ht="15" customHeight="1" x14ac:dyDescent="0.3">
      <c r="A1054"/>
      <c r="B1054" s="54"/>
      <c r="C1054" t="s">
        <v>929</v>
      </c>
      <c r="D1054" t="s">
        <v>1032</v>
      </c>
      <c r="E1054" t="s">
        <v>2868</v>
      </c>
      <c r="F1054" s="65" t="s">
        <v>2973</v>
      </c>
      <c r="G1054" s="72" t="s">
        <v>7619</v>
      </c>
      <c r="H1054" t="s">
        <v>1162</v>
      </c>
      <c r="I1054" t="s">
        <v>2974</v>
      </c>
      <c r="J1054"/>
      <c r="K1054" t="s">
        <v>1070</v>
      </c>
      <c r="L1054" s="6">
        <v>100</v>
      </c>
      <c r="M1054">
        <v>700</v>
      </c>
      <c r="N1054" t="s">
        <v>14</v>
      </c>
      <c r="O1054" t="s">
        <v>226</v>
      </c>
      <c r="P1054" s="9" t="s">
        <v>8239</v>
      </c>
      <c r="Q1054" t="s">
        <v>5239</v>
      </c>
    </row>
    <row r="1055" spans="1:17" s="59" customFormat="1" ht="15" customHeight="1" x14ac:dyDescent="0.3">
      <c r="A1055"/>
      <c r="B1055" s="54"/>
      <c r="C1055" t="s">
        <v>240</v>
      </c>
      <c r="D1055" t="s">
        <v>7477</v>
      </c>
      <c r="E1055" t="s">
        <v>7485</v>
      </c>
      <c r="F1055" s="65" t="s">
        <v>7410</v>
      </c>
      <c r="G1055" s="72" t="s">
        <v>7619</v>
      </c>
      <c r="H1055" t="s">
        <v>7411</v>
      </c>
      <c r="I1055" t="s">
        <v>7412</v>
      </c>
      <c r="J1055"/>
      <c r="K1055" t="s">
        <v>7413</v>
      </c>
      <c r="L1055" s="6">
        <v>100</v>
      </c>
      <c r="M1055">
        <v>680</v>
      </c>
      <c r="N1055" t="s">
        <v>93</v>
      </c>
      <c r="O1055" t="s">
        <v>227</v>
      </c>
      <c r="P1055" s="60" t="s">
        <v>8239</v>
      </c>
      <c r="Q1055"/>
    </row>
    <row r="1056" spans="1:17" s="59" customFormat="1" ht="15" customHeight="1" x14ac:dyDescent="0.3">
      <c r="A1056"/>
      <c r="B1056" s="54"/>
      <c r="C1056" t="s">
        <v>232</v>
      </c>
      <c r="D1056" t="s">
        <v>263</v>
      </c>
      <c r="E1056" t="s">
        <v>1482</v>
      </c>
      <c r="F1056" s="65" t="s">
        <v>4019</v>
      </c>
      <c r="G1056" s="72" t="s">
        <v>7638</v>
      </c>
      <c r="H1056" t="s">
        <v>2665</v>
      </c>
      <c r="I1056" t="s">
        <v>2666</v>
      </c>
      <c r="J1056"/>
      <c r="K1056" t="s">
        <v>149</v>
      </c>
      <c r="L1056" s="6">
        <v>100</v>
      </c>
      <c r="M1056">
        <v>600</v>
      </c>
      <c r="N1056" t="s">
        <v>14</v>
      </c>
      <c r="O1056" t="s">
        <v>228</v>
      </c>
      <c r="P1056" s="60" t="s">
        <v>8239</v>
      </c>
      <c r="Q1056" t="s">
        <v>961</v>
      </c>
    </row>
    <row r="1057" spans="1:17" s="59" customFormat="1" ht="15" customHeight="1" x14ac:dyDescent="0.3">
      <c r="A1057"/>
      <c r="B1057" s="54"/>
      <c r="C1057" t="s">
        <v>928</v>
      </c>
      <c r="D1057" t="s">
        <v>3562</v>
      </c>
      <c r="E1057" t="s">
        <v>3562</v>
      </c>
      <c r="F1057" s="65" t="s">
        <v>3954</v>
      </c>
      <c r="G1057" s="72" t="s">
        <v>7765</v>
      </c>
      <c r="H1057" t="s">
        <v>4509</v>
      </c>
      <c r="I1057" t="s">
        <v>4510</v>
      </c>
      <c r="J1057"/>
      <c r="K1057" t="s">
        <v>4502</v>
      </c>
      <c r="L1057" s="6">
        <v>100</v>
      </c>
      <c r="M1057">
        <v>570</v>
      </c>
      <c r="N1057" t="s">
        <v>14</v>
      </c>
      <c r="O1057" t="s">
        <v>224</v>
      </c>
      <c r="P1057" s="9" t="s">
        <v>1266</v>
      </c>
      <c r="Q1057" t="s">
        <v>4180</v>
      </c>
    </row>
    <row r="1058" spans="1:17" s="59" customFormat="1" ht="15" customHeight="1" x14ac:dyDescent="0.3">
      <c r="A1058"/>
      <c r="B1058" s="54"/>
      <c r="C1058" t="s">
        <v>241</v>
      </c>
      <c r="D1058" t="s">
        <v>241</v>
      </c>
      <c r="E1058" t="s">
        <v>3532</v>
      </c>
      <c r="F1058" s="65" t="s">
        <v>4839</v>
      </c>
      <c r="G1058" s="72" t="s">
        <v>7619</v>
      </c>
      <c r="H1058" t="s">
        <v>265</v>
      </c>
      <c r="I1058" t="s">
        <v>4938</v>
      </c>
      <c r="J1058"/>
      <c r="K1058" t="s">
        <v>4198</v>
      </c>
      <c r="L1058" s="6">
        <v>100</v>
      </c>
      <c r="M1058">
        <v>563</v>
      </c>
      <c r="N1058" t="s">
        <v>14</v>
      </c>
      <c r="O1058" t="s">
        <v>7496</v>
      </c>
      <c r="P1058" s="9" t="s">
        <v>1266</v>
      </c>
      <c r="Q1058"/>
    </row>
    <row r="1059" spans="1:17" s="59" customFormat="1" ht="15" customHeight="1" x14ac:dyDescent="0.3">
      <c r="A1059"/>
      <c r="B1059" s="54"/>
      <c r="C1059" t="s">
        <v>3575</v>
      </c>
      <c r="D1059" t="s">
        <v>3578</v>
      </c>
      <c r="E1059" t="s">
        <v>3578</v>
      </c>
      <c r="F1059" s="65" t="s">
        <v>5916</v>
      </c>
      <c r="G1059" s="72" t="s">
        <v>7619</v>
      </c>
      <c r="H1059" t="s">
        <v>5917</v>
      </c>
      <c r="I1059" t="s">
        <v>5918</v>
      </c>
      <c r="J1059"/>
      <c r="K1059" t="s">
        <v>4579</v>
      </c>
      <c r="L1059" s="6">
        <v>100</v>
      </c>
      <c r="M1059">
        <v>550</v>
      </c>
      <c r="N1059" t="s">
        <v>14</v>
      </c>
      <c r="O1059" t="s">
        <v>224</v>
      </c>
      <c r="P1059" s="9" t="s">
        <v>1266</v>
      </c>
      <c r="Q1059"/>
    </row>
    <row r="1060" spans="1:17" s="59" customFormat="1" ht="15" customHeight="1" x14ac:dyDescent="0.3">
      <c r="A1060"/>
      <c r="B1060" s="54"/>
      <c r="C1060" t="s">
        <v>94</v>
      </c>
      <c r="D1060" t="s">
        <v>3509</v>
      </c>
      <c r="E1060" t="s">
        <v>3510</v>
      </c>
      <c r="F1060" s="65" t="s">
        <v>3922</v>
      </c>
      <c r="G1060" s="72" t="s">
        <v>7619</v>
      </c>
      <c r="H1060" t="s">
        <v>4455</v>
      </c>
      <c r="I1060" t="s">
        <v>4456</v>
      </c>
      <c r="J1060"/>
      <c r="K1060" t="s">
        <v>4148</v>
      </c>
      <c r="L1060" s="6">
        <v>100</v>
      </c>
      <c r="M1060">
        <v>550</v>
      </c>
      <c r="N1060" t="s">
        <v>14</v>
      </c>
      <c r="O1060" t="s">
        <v>224</v>
      </c>
      <c r="P1060" s="9" t="s">
        <v>1266</v>
      </c>
      <c r="Q1060" t="s">
        <v>4328</v>
      </c>
    </row>
    <row r="1061" spans="1:17" s="59" customFormat="1" ht="15" customHeight="1" x14ac:dyDescent="0.3">
      <c r="A1061"/>
      <c r="B1061" s="54"/>
      <c r="C1061" t="s">
        <v>928</v>
      </c>
      <c r="D1061" t="s">
        <v>3595</v>
      </c>
      <c r="E1061" t="s">
        <v>3595</v>
      </c>
      <c r="F1061" s="65" t="s">
        <v>4103</v>
      </c>
      <c r="G1061" s="72" t="s">
        <v>7619</v>
      </c>
      <c r="H1061" t="s">
        <v>4636</v>
      </c>
      <c r="I1061" t="s">
        <v>4637</v>
      </c>
      <c r="J1061"/>
      <c r="K1061" t="s">
        <v>4632</v>
      </c>
      <c r="L1061" s="6">
        <v>100</v>
      </c>
      <c r="M1061">
        <v>530</v>
      </c>
      <c r="N1061" t="s">
        <v>14</v>
      </c>
      <c r="O1061" t="s">
        <v>224</v>
      </c>
      <c r="P1061" s="60" t="s">
        <v>1266</v>
      </c>
      <c r="Q1061" t="s">
        <v>8229</v>
      </c>
    </row>
    <row r="1062" spans="1:17" s="59" customFormat="1" ht="15" customHeight="1" x14ac:dyDescent="0.3">
      <c r="A1062"/>
      <c r="B1062" s="54"/>
      <c r="C1062" t="s">
        <v>12</v>
      </c>
      <c r="D1062" t="s">
        <v>284</v>
      </c>
      <c r="E1062" t="s">
        <v>1063</v>
      </c>
      <c r="F1062" s="65" t="s">
        <v>1853</v>
      </c>
      <c r="G1062" s="72" t="s">
        <v>7619</v>
      </c>
      <c r="H1062" t="s">
        <v>479</v>
      </c>
      <c r="I1062" t="s">
        <v>1854</v>
      </c>
      <c r="J1062"/>
      <c r="K1062" t="s">
        <v>163</v>
      </c>
      <c r="L1062" s="6">
        <v>100</v>
      </c>
      <c r="M1062">
        <v>500</v>
      </c>
      <c r="N1062" t="s">
        <v>14</v>
      </c>
      <c r="O1062" t="s">
        <v>228</v>
      </c>
      <c r="P1062" s="60" t="s">
        <v>8239</v>
      </c>
      <c r="Q1062" t="s">
        <v>971</v>
      </c>
    </row>
    <row r="1063" spans="1:17" s="59" customFormat="1" ht="15" customHeight="1" x14ac:dyDescent="0.3">
      <c r="A1063"/>
      <c r="B1063" s="54"/>
      <c r="C1063" t="s">
        <v>232</v>
      </c>
      <c r="D1063" t="s">
        <v>293</v>
      </c>
      <c r="E1063" t="s">
        <v>293</v>
      </c>
      <c r="F1063" s="65" t="s">
        <v>3735</v>
      </c>
      <c r="G1063" s="72" t="s">
        <v>7638</v>
      </c>
      <c r="H1063" t="s">
        <v>3310</v>
      </c>
      <c r="I1063" t="s">
        <v>4236</v>
      </c>
      <c r="J1063"/>
      <c r="K1063" t="s">
        <v>184</v>
      </c>
      <c r="L1063" s="6">
        <v>100</v>
      </c>
      <c r="M1063">
        <v>488</v>
      </c>
      <c r="N1063" t="s">
        <v>14</v>
      </c>
      <c r="O1063" t="s">
        <v>228</v>
      </c>
      <c r="P1063" s="60" t="s">
        <v>8239</v>
      </c>
      <c r="Q1063" t="s">
        <v>5785</v>
      </c>
    </row>
    <row r="1064" spans="1:17" s="59" customFormat="1" ht="15" customHeight="1" x14ac:dyDescent="0.3">
      <c r="A1064"/>
      <c r="B1064" s="54"/>
      <c r="C1064" t="s">
        <v>232</v>
      </c>
      <c r="D1064" t="s">
        <v>283</v>
      </c>
      <c r="E1064" t="s">
        <v>3375</v>
      </c>
      <c r="F1064" s="65" t="s">
        <v>5525</v>
      </c>
      <c r="G1064" s="72" t="s">
        <v>7619</v>
      </c>
      <c r="H1064" t="s">
        <v>6230</v>
      </c>
      <c r="I1064" t="s">
        <v>5526</v>
      </c>
      <c r="J1064"/>
      <c r="K1064" t="s">
        <v>137</v>
      </c>
      <c r="L1064" s="6">
        <v>99</v>
      </c>
      <c r="M1064">
        <v>594</v>
      </c>
      <c r="N1064" t="s">
        <v>14</v>
      </c>
      <c r="O1064" t="s">
        <v>228</v>
      </c>
      <c r="P1064" s="60" t="s">
        <v>8239</v>
      </c>
      <c r="Q1064"/>
    </row>
    <row r="1065" spans="1:17" s="59" customFormat="1" ht="15" customHeight="1" x14ac:dyDescent="0.3">
      <c r="A1065"/>
      <c r="B1065" s="54"/>
      <c r="C1065" t="s">
        <v>5883</v>
      </c>
      <c r="D1065" t="s">
        <v>5884</v>
      </c>
      <c r="E1065" t="s">
        <v>6096</v>
      </c>
      <c r="F1065" s="65" t="s">
        <v>5891</v>
      </c>
      <c r="G1065" s="72" t="s">
        <v>7765</v>
      </c>
      <c r="H1065" t="s">
        <v>6363</v>
      </c>
      <c r="I1065" t="s">
        <v>6364</v>
      </c>
      <c r="J1065"/>
      <c r="K1065" t="s">
        <v>5888</v>
      </c>
      <c r="L1065" s="6">
        <v>99</v>
      </c>
      <c r="M1065">
        <v>553</v>
      </c>
      <c r="N1065" t="s">
        <v>14</v>
      </c>
      <c r="O1065" t="s">
        <v>228</v>
      </c>
      <c r="P1065" s="9" t="s">
        <v>8239</v>
      </c>
      <c r="Q1065" t="s">
        <v>5785</v>
      </c>
    </row>
    <row r="1066" spans="1:17" s="59" customFormat="1" ht="15" customHeight="1" x14ac:dyDescent="0.3">
      <c r="A1066"/>
      <c r="B1066" s="54"/>
      <c r="C1066" t="s">
        <v>928</v>
      </c>
      <c r="D1066" t="s">
        <v>3562</v>
      </c>
      <c r="E1066" t="s">
        <v>7907</v>
      </c>
      <c r="F1066" s="65" t="s">
        <v>7908</v>
      </c>
      <c r="G1066" s="72" t="s">
        <v>7619</v>
      </c>
      <c r="H1066" t="s">
        <v>7907</v>
      </c>
      <c r="I1066" t="s">
        <v>2034</v>
      </c>
      <c r="J1066"/>
      <c r="K1066" t="s">
        <v>4502</v>
      </c>
      <c r="L1066" s="6">
        <v>98</v>
      </c>
      <c r="M1066" s="6">
        <v>571</v>
      </c>
      <c r="N1066" t="s">
        <v>14</v>
      </c>
      <c r="O1066" t="s">
        <v>224</v>
      </c>
      <c r="P1066" s="9" t="s">
        <v>1266</v>
      </c>
      <c r="Q1066"/>
    </row>
    <row r="1067" spans="1:17" s="59" customFormat="1" ht="15" customHeight="1" x14ac:dyDescent="0.3">
      <c r="A1067"/>
      <c r="B1067" s="54"/>
      <c r="C1067" t="s">
        <v>232</v>
      </c>
      <c r="D1067" t="s">
        <v>297</v>
      </c>
      <c r="E1067" t="s">
        <v>297</v>
      </c>
      <c r="F1067" s="65" t="s">
        <v>5278</v>
      </c>
      <c r="G1067" s="72" t="s">
        <v>7619</v>
      </c>
      <c r="H1067" t="s">
        <v>6253</v>
      </c>
      <c r="I1067" t="s">
        <v>3498</v>
      </c>
      <c r="J1067"/>
      <c r="K1067" t="s">
        <v>183</v>
      </c>
      <c r="L1067" s="6">
        <v>98</v>
      </c>
      <c r="M1067">
        <v>779</v>
      </c>
      <c r="N1067" t="s">
        <v>14</v>
      </c>
      <c r="O1067" t="s">
        <v>228</v>
      </c>
      <c r="P1067" s="60" t="s">
        <v>8239</v>
      </c>
      <c r="Q1067"/>
    </row>
    <row r="1068" spans="1:17" s="59" customFormat="1" ht="15" customHeight="1" x14ac:dyDescent="0.3">
      <c r="A1068"/>
      <c r="B1068" s="54"/>
      <c r="C1068" t="s">
        <v>928</v>
      </c>
      <c r="D1068" t="s">
        <v>3543</v>
      </c>
      <c r="E1068" t="s">
        <v>3569</v>
      </c>
      <c r="F1068" s="65" t="s">
        <v>6669</v>
      </c>
      <c r="G1068" s="72" t="s">
        <v>7619</v>
      </c>
      <c r="H1068" t="s">
        <v>6670</v>
      </c>
      <c r="I1068" t="s">
        <v>2034</v>
      </c>
      <c r="J1068"/>
      <c r="K1068" t="s">
        <v>4336</v>
      </c>
      <c r="L1068" s="6">
        <v>98</v>
      </c>
      <c r="M1068">
        <v>571</v>
      </c>
      <c r="N1068" t="s">
        <v>14</v>
      </c>
      <c r="O1068" t="s">
        <v>224</v>
      </c>
      <c r="P1068" s="9" t="s">
        <v>1266</v>
      </c>
      <c r="Q1068"/>
    </row>
    <row r="1069" spans="1:17" s="59" customFormat="1" ht="15" customHeight="1" x14ac:dyDescent="0.3">
      <c r="A1069"/>
      <c r="B1069" s="54"/>
      <c r="C1069" t="s">
        <v>12</v>
      </c>
      <c r="D1069" t="s">
        <v>284</v>
      </c>
      <c r="E1069" t="s">
        <v>2740</v>
      </c>
      <c r="F1069" s="65" t="s">
        <v>5402</v>
      </c>
      <c r="G1069" s="72" t="s">
        <v>7619</v>
      </c>
      <c r="H1069" t="s">
        <v>6538</v>
      </c>
      <c r="I1069" t="s">
        <v>5403</v>
      </c>
      <c r="J1069"/>
      <c r="K1069" t="s">
        <v>163</v>
      </c>
      <c r="L1069" s="6">
        <v>97</v>
      </c>
      <c r="M1069">
        <v>679</v>
      </c>
      <c r="N1069" t="s">
        <v>14</v>
      </c>
      <c r="O1069" t="s">
        <v>228</v>
      </c>
      <c r="P1069" s="60" t="s">
        <v>8239</v>
      </c>
      <c r="Q1069"/>
    </row>
    <row r="1070" spans="1:17" s="59" customFormat="1" ht="15" customHeight="1" x14ac:dyDescent="0.3">
      <c r="A1070"/>
      <c r="B1070" s="54"/>
      <c r="C1070" t="s">
        <v>241</v>
      </c>
      <c r="D1070" t="s">
        <v>241</v>
      </c>
      <c r="E1070" t="s">
        <v>3517</v>
      </c>
      <c r="F1070" s="65" t="s">
        <v>4843</v>
      </c>
      <c r="G1070" s="72" t="s">
        <v>7619</v>
      </c>
      <c r="H1070" t="s">
        <v>5087</v>
      </c>
      <c r="I1070" t="s">
        <v>7743</v>
      </c>
      <c r="J1070"/>
      <c r="K1070" t="s">
        <v>4198</v>
      </c>
      <c r="L1070" s="6">
        <v>97</v>
      </c>
      <c r="M1070">
        <v>588</v>
      </c>
      <c r="N1070" t="s">
        <v>14</v>
      </c>
      <c r="O1070" t="s">
        <v>7496</v>
      </c>
      <c r="P1070" s="9" t="s">
        <v>1266</v>
      </c>
      <c r="Q1070"/>
    </row>
    <row r="1071" spans="1:17" s="59" customFormat="1" ht="15" customHeight="1" x14ac:dyDescent="0.3">
      <c r="A1071"/>
      <c r="B1071" s="54"/>
      <c r="C1071" t="s">
        <v>232</v>
      </c>
      <c r="D1071" t="s">
        <v>262</v>
      </c>
      <c r="E1071" t="s">
        <v>1052</v>
      </c>
      <c r="F1071" s="65" t="s">
        <v>1847</v>
      </c>
      <c r="G1071" s="72" t="s">
        <v>7619</v>
      </c>
      <c r="H1071" t="s">
        <v>519</v>
      </c>
      <c r="I1071" t="s">
        <v>1848</v>
      </c>
      <c r="J1071"/>
      <c r="K1071" t="s">
        <v>148</v>
      </c>
      <c r="L1071" s="6">
        <v>97</v>
      </c>
      <c r="M1071">
        <v>508</v>
      </c>
      <c r="N1071" t="s">
        <v>14</v>
      </c>
      <c r="O1071" t="s">
        <v>228</v>
      </c>
      <c r="P1071" s="60" t="s">
        <v>8239</v>
      </c>
      <c r="Q1071" t="s">
        <v>964</v>
      </c>
    </row>
    <row r="1072" spans="1:17" s="59" customFormat="1" ht="15" customHeight="1" x14ac:dyDescent="0.3">
      <c r="A1072"/>
      <c r="B1072" s="54"/>
      <c r="C1072" t="s">
        <v>17</v>
      </c>
      <c r="D1072" t="s">
        <v>291</v>
      </c>
      <c r="E1072" t="s">
        <v>1855</v>
      </c>
      <c r="F1072" s="65" t="s">
        <v>1856</v>
      </c>
      <c r="G1072" s="72" t="s">
        <v>7619</v>
      </c>
      <c r="H1072" t="s">
        <v>817</v>
      </c>
      <c r="I1072" t="s">
        <v>1857</v>
      </c>
      <c r="J1072"/>
      <c r="K1072" t="s">
        <v>166</v>
      </c>
      <c r="L1072" s="6">
        <v>96</v>
      </c>
      <c r="M1072">
        <v>718</v>
      </c>
      <c r="N1072" t="s">
        <v>14</v>
      </c>
      <c r="O1072" t="s">
        <v>227</v>
      </c>
      <c r="P1072" s="9" t="s">
        <v>8239</v>
      </c>
      <c r="Q1072" t="s">
        <v>3254</v>
      </c>
    </row>
    <row r="1073" spans="1:17" s="59" customFormat="1" ht="15" customHeight="1" x14ac:dyDescent="0.3">
      <c r="A1073"/>
      <c r="B1073" s="54"/>
      <c r="C1073" t="s">
        <v>232</v>
      </c>
      <c r="D1073" t="s">
        <v>290</v>
      </c>
      <c r="E1073" t="s">
        <v>5667</v>
      </c>
      <c r="F1073" s="65" t="s">
        <v>5714</v>
      </c>
      <c r="G1073" s="72" t="s">
        <v>7619</v>
      </c>
      <c r="H1073" t="s">
        <v>6304</v>
      </c>
      <c r="I1073" t="s">
        <v>5715</v>
      </c>
      <c r="J1073"/>
      <c r="K1073" t="s">
        <v>186</v>
      </c>
      <c r="L1073" s="6">
        <v>96</v>
      </c>
      <c r="M1073">
        <v>672</v>
      </c>
      <c r="N1073" t="s">
        <v>14</v>
      </c>
      <c r="O1073" t="s">
        <v>228</v>
      </c>
      <c r="P1073" s="60" t="s">
        <v>8239</v>
      </c>
      <c r="Q1073"/>
    </row>
    <row r="1074" spans="1:17" s="59" customFormat="1" ht="15" customHeight="1" x14ac:dyDescent="0.3">
      <c r="A1074"/>
      <c r="B1074" s="54"/>
      <c r="C1074" t="s">
        <v>232</v>
      </c>
      <c r="D1074" t="s">
        <v>283</v>
      </c>
      <c r="E1074" t="s">
        <v>1272</v>
      </c>
      <c r="F1074" s="65" t="s">
        <v>5546</v>
      </c>
      <c r="G1074" s="72" t="s">
        <v>7619</v>
      </c>
      <c r="H1074" t="s">
        <v>6236</v>
      </c>
      <c r="I1074" t="s">
        <v>5545</v>
      </c>
      <c r="J1074"/>
      <c r="K1074" t="s">
        <v>137</v>
      </c>
      <c r="L1074" s="6">
        <v>96</v>
      </c>
      <c r="M1074">
        <v>576</v>
      </c>
      <c r="N1074" t="s">
        <v>14</v>
      </c>
      <c r="O1074" t="s">
        <v>228</v>
      </c>
      <c r="P1074" s="60" t="s">
        <v>8239</v>
      </c>
      <c r="Q1074"/>
    </row>
    <row r="1075" spans="1:17" s="59" customFormat="1" x14ac:dyDescent="0.3">
      <c r="A1075"/>
      <c r="B1075" s="54"/>
      <c r="C1075" t="s">
        <v>232</v>
      </c>
      <c r="D1075" t="s">
        <v>268</v>
      </c>
      <c r="E1075" t="s">
        <v>3304</v>
      </c>
      <c r="F1075" s="65" t="s">
        <v>5611</v>
      </c>
      <c r="G1075" s="72" t="s">
        <v>7619</v>
      </c>
      <c r="H1075" t="s">
        <v>6265</v>
      </c>
      <c r="I1075" t="s">
        <v>5610</v>
      </c>
      <c r="J1075"/>
      <c r="K1075" t="s">
        <v>159</v>
      </c>
      <c r="L1075" s="6">
        <v>96</v>
      </c>
      <c r="M1075">
        <v>537</v>
      </c>
      <c r="N1075" t="s">
        <v>14</v>
      </c>
      <c r="O1075" t="s">
        <v>228</v>
      </c>
      <c r="P1075" s="60" t="s">
        <v>8239</v>
      </c>
      <c r="Q1075"/>
    </row>
    <row r="1076" spans="1:17" s="59" customFormat="1" x14ac:dyDescent="0.3">
      <c r="A1076"/>
      <c r="B1076" s="54"/>
      <c r="C1076" t="s">
        <v>12</v>
      </c>
      <c r="D1076" t="s">
        <v>244</v>
      </c>
      <c r="E1076" t="s">
        <v>1041</v>
      </c>
      <c r="F1076" s="65" t="s">
        <v>1924</v>
      </c>
      <c r="G1076" s="72" t="s">
        <v>7619</v>
      </c>
      <c r="H1076" t="s">
        <v>465</v>
      </c>
      <c r="I1076" t="s">
        <v>1925</v>
      </c>
      <c r="J1076"/>
      <c r="K1076" t="s">
        <v>126</v>
      </c>
      <c r="L1076" s="6">
        <v>96</v>
      </c>
      <c r="M1076">
        <v>490</v>
      </c>
      <c r="N1076" t="s">
        <v>14</v>
      </c>
      <c r="O1076" t="s">
        <v>228</v>
      </c>
      <c r="P1076" s="60" t="s">
        <v>8239</v>
      </c>
      <c r="Q1076" t="s">
        <v>5241</v>
      </c>
    </row>
    <row r="1077" spans="1:17" s="59" customFormat="1" x14ac:dyDescent="0.3">
      <c r="A1077"/>
      <c r="B1077" s="54"/>
      <c r="C1077" t="s">
        <v>12</v>
      </c>
      <c r="D1077" t="s">
        <v>244</v>
      </c>
      <c r="E1077" t="s">
        <v>247</v>
      </c>
      <c r="F1077" s="65" t="s">
        <v>4077</v>
      </c>
      <c r="G1077" s="72" t="s">
        <v>7619</v>
      </c>
      <c r="H1077" t="s">
        <v>2700</v>
      </c>
      <c r="I1077" t="s">
        <v>2701</v>
      </c>
      <c r="J1077"/>
      <c r="K1077" t="s">
        <v>126</v>
      </c>
      <c r="L1077" s="6">
        <v>95</v>
      </c>
      <c r="M1077">
        <v>665</v>
      </c>
      <c r="N1077" t="s">
        <v>14</v>
      </c>
      <c r="O1077" t="s">
        <v>228</v>
      </c>
      <c r="P1077" s="60" t="s">
        <v>8239</v>
      </c>
      <c r="Q1077" t="s">
        <v>961</v>
      </c>
    </row>
    <row r="1078" spans="1:17" s="59" customFormat="1" x14ac:dyDescent="0.3">
      <c r="A1078"/>
      <c r="B1078" s="54"/>
      <c r="C1078" t="s">
        <v>232</v>
      </c>
      <c r="D1078" t="s">
        <v>262</v>
      </c>
      <c r="E1078" t="s">
        <v>1375</v>
      </c>
      <c r="F1078" s="65" t="s">
        <v>1959</v>
      </c>
      <c r="G1078" s="72" t="s">
        <v>7619</v>
      </c>
      <c r="H1078" t="s">
        <v>896</v>
      </c>
      <c r="I1078" t="s">
        <v>1960</v>
      </c>
      <c r="J1078"/>
      <c r="K1078" t="s">
        <v>148</v>
      </c>
      <c r="L1078" s="6">
        <v>95</v>
      </c>
      <c r="M1078">
        <v>665</v>
      </c>
      <c r="N1078" t="s">
        <v>14</v>
      </c>
      <c r="O1078" t="s">
        <v>228</v>
      </c>
      <c r="P1078" s="60" t="s">
        <v>8239</v>
      </c>
      <c r="Q1078" t="s">
        <v>965</v>
      </c>
    </row>
    <row r="1079" spans="1:17" s="59" customFormat="1" x14ac:dyDescent="0.3">
      <c r="A1079"/>
      <c r="B1079" s="54"/>
      <c r="C1079" t="s">
        <v>232</v>
      </c>
      <c r="D1079" t="s">
        <v>293</v>
      </c>
      <c r="E1079" t="s">
        <v>3386</v>
      </c>
      <c r="F1079" s="65" t="s">
        <v>3690</v>
      </c>
      <c r="G1079" s="72" t="s">
        <v>7619</v>
      </c>
      <c r="H1079" t="s">
        <v>3389</v>
      </c>
      <c r="I1079" t="s">
        <v>3390</v>
      </c>
      <c r="J1079"/>
      <c r="K1079" t="s">
        <v>184</v>
      </c>
      <c r="L1079" s="6">
        <v>95</v>
      </c>
      <c r="M1079">
        <v>563</v>
      </c>
      <c r="N1079" t="s">
        <v>14</v>
      </c>
      <c r="O1079" t="s">
        <v>228</v>
      </c>
      <c r="P1079" s="60" t="s">
        <v>8239</v>
      </c>
      <c r="Q1079" t="s">
        <v>5785</v>
      </c>
    </row>
    <row r="1080" spans="1:17" s="59" customFormat="1" x14ac:dyDescent="0.3">
      <c r="A1080"/>
      <c r="B1080" s="54"/>
      <c r="C1080" t="s">
        <v>17</v>
      </c>
      <c r="D1080" t="s">
        <v>292</v>
      </c>
      <c r="E1080" t="s">
        <v>7004</v>
      </c>
      <c r="F1080" s="65" t="s">
        <v>7944</v>
      </c>
      <c r="G1080" s="72" t="s">
        <v>7619</v>
      </c>
      <c r="H1080" t="s">
        <v>8128</v>
      </c>
      <c r="I1080" t="s">
        <v>7945</v>
      </c>
      <c r="J1080"/>
      <c r="K1080" t="s">
        <v>131</v>
      </c>
      <c r="L1080" s="6">
        <v>95</v>
      </c>
      <c r="M1080">
        <v>455</v>
      </c>
      <c r="N1080" t="s">
        <v>14</v>
      </c>
      <c r="O1080" t="s">
        <v>7496</v>
      </c>
      <c r="P1080" s="9" t="s">
        <v>1266</v>
      </c>
      <c r="Q1080"/>
    </row>
    <row r="1081" spans="1:17" s="59" customFormat="1" x14ac:dyDescent="0.3">
      <c r="A1081"/>
      <c r="B1081" s="54"/>
      <c r="C1081" t="s">
        <v>12</v>
      </c>
      <c r="D1081" t="s">
        <v>245</v>
      </c>
      <c r="E1081" t="s">
        <v>1064</v>
      </c>
      <c r="F1081" s="65" t="s">
        <v>4116</v>
      </c>
      <c r="G1081" s="72" t="s">
        <v>7619</v>
      </c>
      <c r="H1081" t="s">
        <v>2736</v>
      </c>
      <c r="I1081" t="s">
        <v>2737</v>
      </c>
      <c r="J1081"/>
      <c r="K1081" t="s">
        <v>128</v>
      </c>
      <c r="L1081" s="6">
        <v>95</v>
      </c>
      <c r="M1081">
        <v>397</v>
      </c>
      <c r="N1081" t="s">
        <v>14</v>
      </c>
      <c r="O1081" t="s">
        <v>228</v>
      </c>
      <c r="P1081" s="60" t="s">
        <v>8239</v>
      </c>
      <c r="Q1081" t="s">
        <v>961</v>
      </c>
    </row>
    <row r="1082" spans="1:17" s="59" customFormat="1" x14ac:dyDescent="0.3">
      <c r="A1082"/>
      <c r="B1082" s="54"/>
      <c r="C1082" t="s">
        <v>232</v>
      </c>
      <c r="D1082" t="s">
        <v>290</v>
      </c>
      <c r="E1082" t="s">
        <v>3337</v>
      </c>
      <c r="F1082" s="65" t="s">
        <v>5686</v>
      </c>
      <c r="G1082" s="72" t="s">
        <v>7619</v>
      </c>
      <c r="H1082" t="s">
        <v>6303</v>
      </c>
      <c r="I1082" t="s">
        <v>5685</v>
      </c>
      <c r="J1082"/>
      <c r="K1082" t="s">
        <v>186</v>
      </c>
      <c r="L1082" s="6">
        <v>94</v>
      </c>
      <c r="M1082">
        <v>1183</v>
      </c>
      <c r="N1082" t="s">
        <v>14</v>
      </c>
      <c r="O1082" t="s">
        <v>228</v>
      </c>
      <c r="P1082" s="60" t="s">
        <v>8239</v>
      </c>
      <c r="Q1082"/>
    </row>
    <row r="1083" spans="1:17" s="59" customFormat="1" x14ac:dyDescent="0.3">
      <c r="A1083"/>
      <c r="B1083" s="54"/>
      <c r="C1083" t="s">
        <v>12</v>
      </c>
      <c r="D1083" t="s">
        <v>244</v>
      </c>
      <c r="E1083" t="s">
        <v>1432</v>
      </c>
      <c r="F1083" s="65" t="s">
        <v>2455</v>
      </c>
      <c r="G1083" s="72" t="s">
        <v>7619</v>
      </c>
      <c r="H1083" t="s">
        <v>346</v>
      </c>
      <c r="I1083" t="s">
        <v>2456</v>
      </c>
      <c r="J1083" t="s">
        <v>1184</v>
      </c>
      <c r="K1083" t="s">
        <v>126</v>
      </c>
      <c r="L1083" s="6">
        <v>94</v>
      </c>
      <c r="M1083">
        <v>520</v>
      </c>
      <c r="N1083" t="s">
        <v>14</v>
      </c>
      <c r="O1083" t="s">
        <v>228</v>
      </c>
      <c r="P1083" s="60" t="s">
        <v>8239</v>
      </c>
      <c r="Q1083" t="s">
        <v>7256</v>
      </c>
    </row>
    <row r="1084" spans="1:17" s="59" customFormat="1" x14ac:dyDescent="0.3">
      <c r="A1084"/>
      <c r="B1084" s="54"/>
      <c r="C1084" t="s">
        <v>3534</v>
      </c>
      <c r="D1084" t="s">
        <v>3583</v>
      </c>
      <c r="E1084" t="s">
        <v>3584</v>
      </c>
      <c r="F1084" s="65" t="s">
        <v>4765</v>
      </c>
      <c r="G1084" s="72" t="s">
        <v>7638</v>
      </c>
      <c r="H1084" t="s">
        <v>4959</v>
      </c>
      <c r="I1084" t="s">
        <v>4960</v>
      </c>
      <c r="J1084"/>
      <c r="K1084" t="s">
        <v>4603</v>
      </c>
      <c r="L1084" s="6">
        <v>93</v>
      </c>
      <c r="M1084">
        <v>661</v>
      </c>
      <c r="N1084" t="s">
        <v>14</v>
      </c>
      <c r="O1084" t="s">
        <v>224</v>
      </c>
      <c r="P1084" s="9" t="s">
        <v>1266</v>
      </c>
      <c r="Q1084"/>
    </row>
    <row r="1085" spans="1:17" s="59" customFormat="1" x14ac:dyDescent="0.3">
      <c r="A1085"/>
      <c r="B1085" s="54"/>
      <c r="C1085" t="s">
        <v>232</v>
      </c>
      <c r="D1085" t="s">
        <v>285</v>
      </c>
      <c r="E1085" t="s">
        <v>5259</v>
      </c>
      <c r="F1085" s="65" t="s">
        <v>5632</v>
      </c>
      <c r="G1085" s="72" t="s">
        <v>7619</v>
      </c>
      <c r="H1085" t="s">
        <v>6288</v>
      </c>
      <c r="I1085" t="s">
        <v>5631</v>
      </c>
      <c r="J1085"/>
      <c r="K1085" t="s">
        <v>160</v>
      </c>
      <c r="L1085" s="6">
        <v>93</v>
      </c>
      <c r="M1085">
        <v>651</v>
      </c>
      <c r="N1085" t="s">
        <v>14</v>
      </c>
      <c r="O1085" t="s">
        <v>228</v>
      </c>
      <c r="P1085" s="60" t="s">
        <v>8239</v>
      </c>
      <c r="Q1085"/>
    </row>
    <row r="1086" spans="1:17" s="59" customFormat="1" x14ac:dyDescent="0.3">
      <c r="A1086"/>
      <c r="B1086" s="54"/>
      <c r="C1086" t="s">
        <v>232</v>
      </c>
      <c r="D1086" t="s">
        <v>290</v>
      </c>
      <c r="E1086" t="s">
        <v>5667</v>
      </c>
      <c r="F1086" s="65" t="s">
        <v>5668</v>
      </c>
      <c r="G1086" s="72" t="s">
        <v>7619</v>
      </c>
      <c r="H1086" t="s">
        <v>6300</v>
      </c>
      <c r="I1086" t="s">
        <v>6301</v>
      </c>
      <c r="J1086"/>
      <c r="K1086" t="s">
        <v>186</v>
      </c>
      <c r="L1086" s="6">
        <v>93</v>
      </c>
      <c r="M1086">
        <v>651</v>
      </c>
      <c r="N1086" t="s">
        <v>14</v>
      </c>
      <c r="O1086" t="s">
        <v>228</v>
      </c>
      <c r="P1086" s="60" t="s">
        <v>8239</v>
      </c>
      <c r="Q1086"/>
    </row>
    <row r="1087" spans="1:17" s="59" customFormat="1" x14ac:dyDescent="0.3">
      <c r="A1087"/>
      <c r="B1087" s="54"/>
      <c r="C1087" t="s">
        <v>928</v>
      </c>
      <c r="D1087" t="s">
        <v>252</v>
      </c>
      <c r="E1087" t="s">
        <v>7371</v>
      </c>
      <c r="F1087" s="65" t="s">
        <v>7372</v>
      </c>
      <c r="G1087" s="72" t="s">
        <v>7619</v>
      </c>
      <c r="H1087" t="s">
        <v>7373</v>
      </c>
      <c r="I1087" t="s">
        <v>7374</v>
      </c>
      <c r="J1087" t="s">
        <v>92</v>
      </c>
      <c r="K1087" t="s">
        <v>146</v>
      </c>
      <c r="L1087" s="6">
        <v>93</v>
      </c>
      <c r="M1087">
        <v>425</v>
      </c>
      <c r="N1087" t="s">
        <v>14</v>
      </c>
      <c r="O1087" t="s">
        <v>222</v>
      </c>
      <c r="P1087" s="9" t="s">
        <v>8239</v>
      </c>
      <c r="Q1087" t="s">
        <v>7711</v>
      </c>
    </row>
    <row r="1088" spans="1:17" s="59" customFormat="1" x14ac:dyDescent="0.3">
      <c r="A1088"/>
      <c r="B1088" s="54"/>
      <c r="C1088" t="s">
        <v>232</v>
      </c>
      <c r="D1088" t="s">
        <v>283</v>
      </c>
      <c r="E1088" t="s">
        <v>1270</v>
      </c>
      <c r="F1088" s="65" t="s">
        <v>5520</v>
      </c>
      <c r="G1088" s="72" t="s">
        <v>7619</v>
      </c>
      <c r="H1088" t="s">
        <v>6222</v>
      </c>
      <c r="I1088" t="s">
        <v>5519</v>
      </c>
      <c r="J1088"/>
      <c r="K1088" t="s">
        <v>137</v>
      </c>
      <c r="L1088" s="6">
        <v>92</v>
      </c>
      <c r="M1088">
        <v>552</v>
      </c>
      <c r="N1088" t="s">
        <v>14</v>
      </c>
      <c r="O1088" t="s">
        <v>228</v>
      </c>
      <c r="P1088" s="60" t="s">
        <v>8239</v>
      </c>
      <c r="Q1088"/>
    </row>
    <row r="1089" spans="1:17" s="59" customFormat="1" x14ac:dyDescent="0.3">
      <c r="A1089"/>
      <c r="B1089" s="54"/>
      <c r="C1089" t="s">
        <v>232</v>
      </c>
      <c r="D1089" t="s">
        <v>285</v>
      </c>
      <c r="E1089" t="s">
        <v>5259</v>
      </c>
      <c r="F1089" s="65" t="s">
        <v>5652</v>
      </c>
      <c r="G1089" s="72" t="s">
        <v>7619</v>
      </c>
      <c r="H1089" t="s">
        <v>6290</v>
      </c>
      <c r="I1089" t="s">
        <v>5651</v>
      </c>
      <c r="J1089"/>
      <c r="K1089" t="s">
        <v>160</v>
      </c>
      <c r="L1089" s="6">
        <v>91</v>
      </c>
      <c r="M1089">
        <v>637</v>
      </c>
      <c r="N1089" t="s">
        <v>14</v>
      </c>
      <c r="O1089" t="s">
        <v>228</v>
      </c>
      <c r="P1089" s="60" t="s">
        <v>8239</v>
      </c>
      <c r="Q1089"/>
    </row>
    <row r="1090" spans="1:17" s="59" customFormat="1" x14ac:dyDescent="0.3">
      <c r="A1090"/>
      <c r="B1090" s="54"/>
      <c r="C1090" t="s">
        <v>232</v>
      </c>
      <c r="D1090" t="s">
        <v>290</v>
      </c>
      <c r="E1090" t="s">
        <v>3344</v>
      </c>
      <c r="F1090" s="65" t="s">
        <v>5689</v>
      </c>
      <c r="G1090" s="72" t="s">
        <v>7619</v>
      </c>
      <c r="H1090" t="s">
        <v>6306</v>
      </c>
      <c r="I1090" t="s">
        <v>5690</v>
      </c>
      <c r="J1090"/>
      <c r="K1090" t="s">
        <v>186</v>
      </c>
      <c r="L1090" s="6">
        <v>91</v>
      </c>
      <c r="M1090">
        <v>637</v>
      </c>
      <c r="N1090" t="s">
        <v>14</v>
      </c>
      <c r="O1090" t="s">
        <v>228</v>
      </c>
      <c r="P1090" s="60" t="s">
        <v>8239</v>
      </c>
      <c r="Q1090"/>
    </row>
    <row r="1091" spans="1:17" s="59" customFormat="1" x14ac:dyDescent="0.3">
      <c r="A1091"/>
      <c r="B1091" s="54"/>
      <c r="C1091" t="s">
        <v>3534</v>
      </c>
      <c r="D1091" t="s">
        <v>3601</v>
      </c>
      <c r="E1091" t="s">
        <v>3601</v>
      </c>
      <c r="F1091" s="65" t="s">
        <v>4782</v>
      </c>
      <c r="G1091" s="72" t="s">
        <v>7638</v>
      </c>
      <c r="H1091" t="s">
        <v>4992</v>
      </c>
      <c r="I1091" t="s">
        <v>4993</v>
      </c>
      <c r="J1091"/>
      <c r="K1091" t="s">
        <v>4665</v>
      </c>
      <c r="L1091" s="6">
        <v>91</v>
      </c>
      <c r="M1091">
        <v>455</v>
      </c>
      <c r="N1091" t="s">
        <v>14</v>
      </c>
      <c r="O1091" t="s">
        <v>224</v>
      </c>
      <c r="P1091" s="9" t="s">
        <v>1266</v>
      </c>
      <c r="Q1091"/>
    </row>
    <row r="1092" spans="1:17" s="59" customFormat="1" x14ac:dyDescent="0.3">
      <c r="A1092"/>
      <c r="B1092" s="54"/>
      <c r="C1092" t="s">
        <v>12</v>
      </c>
      <c r="D1092" t="s">
        <v>248</v>
      </c>
      <c r="E1092" t="s">
        <v>3530</v>
      </c>
      <c r="F1092" s="65" t="s">
        <v>2478</v>
      </c>
      <c r="G1092" s="72" t="s">
        <v>7619</v>
      </c>
      <c r="H1092" t="s">
        <v>557</v>
      </c>
      <c r="I1092" t="s">
        <v>2479</v>
      </c>
      <c r="J1092"/>
      <c r="K1092" t="s">
        <v>124</v>
      </c>
      <c r="L1092" s="6">
        <v>90</v>
      </c>
      <c r="M1092">
        <v>630</v>
      </c>
      <c r="N1092" t="s">
        <v>14</v>
      </c>
      <c r="O1092" t="s">
        <v>228</v>
      </c>
      <c r="P1092" s="60" t="s">
        <v>8239</v>
      </c>
      <c r="Q1092" t="s">
        <v>7274</v>
      </c>
    </row>
    <row r="1093" spans="1:17" s="59" customFormat="1" x14ac:dyDescent="0.3">
      <c r="A1093"/>
      <c r="B1093" s="54"/>
      <c r="C1093" t="s">
        <v>928</v>
      </c>
      <c r="D1093" t="s">
        <v>3559</v>
      </c>
      <c r="E1093" t="s">
        <v>4709</v>
      </c>
      <c r="F1093" s="65" t="s">
        <v>4801</v>
      </c>
      <c r="G1093" s="72" t="s">
        <v>7638</v>
      </c>
      <c r="H1093" t="s">
        <v>5023</v>
      </c>
      <c r="I1093" t="s">
        <v>5024</v>
      </c>
      <c r="J1093"/>
      <c r="K1093" t="s">
        <v>4498</v>
      </c>
      <c r="L1093" s="6">
        <v>90</v>
      </c>
      <c r="M1093">
        <v>600</v>
      </c>
      <c r="N1093" t="s">
        <v>14</v>
      </c>
      <c r="O1093" t="s">
        <v>224</v>
      </c>
      <c r="P1093" s="9" t="s">
        <v>1266</v>
      </c>
      <c r="Q1093"/>
    </row>
    <row r="1094" spans="1:17" s="59" customFormat="1" x14ac:dyDescent="0.3">
      <c r="A1094"/>
      <c r="B1094" s="54"/>
      <c r="C1094" t="s">
        <v>12</v>
      </c>
      <c r="D1094" t="s">
        <v>7319</v>
      </c>
      <c r="E1094" t="s">
        <v>5254</v>
      </c>
      <c r="F1094" s="65" t="s">
        <v>5419</v>
      </c>
      <c r="G1094" s="72" t="s">
        <v>7619</v>
      </c>
      <c r="H1094" t="s">
        <v>6547</v>
      </c>
      <c r="I1094" t="s">
        <v>5420</v>
      </c>
      <c r="J1094" t="s">
        <v>6825</v>
      </c>
      <c r="K1094" t="s">
        <v>7320</v>
      </c>
      <c r="L1094" s="6">
        <v>90</v>
      </c>
      <c r="M1094">
        <v>545</v>
      </c>
      <c r="N1094" t="s">
        <v>14</v>
      </c>
      <c r="O1094" t="s">
        <v>228</v>
      </c>
      <c r="P1094" s="60" t="s">
        <v>8239</v>
      </c>
      <c r="Q1094"/>
    </row>
    <row r="1095" spans="1:17" s="59" customFormat="1" x14ac:dyDescent="0.3">
      <c r="A1095"/>
      <c r="B1095" s="54"/>
      <c r="C1095" t="s">
        <v>241</v>
      </c>
      <c r="D1095" t="s">
        <v>3568</v>
      </c>
      <c r="E1095" t="s">
        <v>3568</v>
      </c>
      <c r="F1095" s="65" t="s">
        <v>4739</v>
      </c>
      <c r="G1095" s="72" t="s">
        <v>7619</v>
      </c>
      <c r="H1095" t="s">
        <v>4925</v>
      </c>
      <c r="I1095" t="s">
        <v>4926</v>
      </c>
      <c r="J1095" t="s">
        <v>5214</v>
      </c>
      <c r="K1095" t="s">
        <v>4563</v>
      </c>
      <c r="L1095" s="6">
        <v>90</v>
      </c>
      <c r="M1095">
        <v>515</v>
      </c>
      <c r="N1095" t="s">
        <v>14</v>
      </c>
      <c r="O1095" t="s">
        <v>226</v>
      </c>
      <c r="P1095" s="60" t="s">
        <v>8239</v>
      </c>
      <c r="Q1095" t="s">
        <v>6034</v>
      </c>
    </row>
    <row r="1096" spans="1:17" s="59" customFormat="1" x14ac:dyDescent="0.3">
      <c r="A1096"/>
      <c r="B1096" s="54"/>
      <c r="C1096" t="s">
        <v>3575</v>
      </c>
      <c r="D1096" t="s">
        <v>3578</v>
      </c>
      <c r="E1096" t="s">
        <v>3578</v>
      </c>
      <c r="F1096" s="65" t="s">
        <v>4025</v>
      </c>
      <c r="G1096" s="72" t="s">
        <v>7619</v>
      </c>
      <c r="H1096" t="s">
        <v>4024</v>
      </c>
      <c r="I1096" t="s">
        <v>4578</v>
      </c>
      <c r="J1096"/>
      <c r="K1096" t="s">
        <v>4579</v>
      </c>
      <c r="L1096" s="6">
        <v>90</v>
      </c>
      <c r="M1096">
        <v>495</v>
      </c>
      <c r="N1096" t="s">
        <v>14</v>
      </c>
      <c r="O1096" t="s">
        <v>224</v>
      </c>
      <c r="P1096" s="9" t="s">
        <v>1266</v>
      </c>
      <c r="Q1096" t="s">
        <v>4493</v>
      </c>
    </row>
    <row r="1097" spans="1:17" s="59" customFormat="1" x14ac:dyDescent="0.3">
      <c r="A1097"/>
      <c r="B1097" s="54"/>
      <c r="C1097" t="s">
        <v>928</v>
      </c>
      <c r="D1097" t="s">
        <v>3595</v>
      </c>
      <c r="E1097" t="s">
        <v>3595</v>
      </c>
      <c r="F1097" s="65" t="s">
        <v>4105</v>
      </c>
      <c r="G1097" s="72" t="s">
        <v>7765</v>
      </c>
      <c r="H1097" t="s">
        <v>4642</v>
      </c>
      <c r="I1097" t="s">
        <v>4643</v>
      </c>
      <c r="J1097"/>
      <c r="K1097" t="s">
        <v>4632</v>
      </c>
      <c r="L1097" s="6">
        <v>90</v>
      </c>
      <c r="M1097">
        <v>477</v>
      </c>
      <c r="N1097" t="s">
        <v>14</v>
      </c>
      <c r="O1097" t="s">
        <v>224</v>
      </c>
      <c r="P1097" s="60" t="s">
        <v>1266</v>
      </c>
      <c r="Q1097" t="s">
        <v>8229</v>
      </c>
    </row>
    <row r="1098" spans="1:17" s="59" customFormat="1" x14ac:dyDescent="0.3">
      <c r="A1098"/>
      <c r="B1098" s="54"/>
      <c r="C1098" t="s">
        <v>241</v>
      </c>
      <c r="D1098" t="s">
        <v>3592</v>
      </c>
      <c r="E1098" t="s">
        <v>3592</v>
      </c>
      <c r="F1098" s="65" t="s">
        <v>4824</v>
      </c>
      <c r="G1098" s="72" t="s">
        <v>7619</v>
      </c>
      <c r="H1098" t="s">
        <v>7723</v>
      </c>
      <c r="I1098" t="s">
        <v>5065</v>
      </c>
      <c r="J1098"/>
      <c r="K1098" t="s">
        <v>4626</v>
      </c>
      <c r="L1098" s="6">
        <v>90</v>
      </c>
      <c r="M1098">
        <v>475</v>
      </c>
      <c r="N1098" t="s">
        <v>14</v>
      </c>
      <c r="O1098" t="s">
        <v>7496</v>
      </c>
      <c r="P1098" s="60" t="s">
        <v>1266</v>
      </c>
      <c r="Q1098"/>
    </row>
    <row r="1099" spans="1:17" s="59" customFormat="1" x14ac:dyDescent="0.3">
      <c r="A1099"/>
      <c r="B1099" s="54"/>
      <c r="C1099" t="s">
        <v>232</v>
      </c>
      <c r="D1099" t="s">
        <v>263</v>
      </c>
      <c r="E1099" t="s">
        <v>1482</v>
      </c>
      <c r="F1099" s="64" t="s">
        <v>2204</v>
      </c>
      <c r="G1099" s="72" t="s">
        <v>7619</v>
      </c>
      <c r="H1099" t="s">
        <v>1053</v>
      </c>
      <c r="I1099" t="s">
        <v>2205</v>
      </c>
      <c r="J1099"/>
      <c r="K1099" t="s">
        <v>149</v>
      </c>
      <c r="L1099" s="6">
        <v>90</v>
      </c>
      <c r="M1099">
        <v>446</v>
      </c>
      <c r="N1099" t="s">
        <v>14</v>
      </c>
      <c r="O1099" t="s">
        <v>228</v>
      </c>
      <c r="P1099" s="60" t="s">
        <v>8239</v>
      </c>
      <c r="Q1099" t="s">
        <v>964</v>
      </c>
    </row>
    <row r="1100" spans="1:17" s="59" customFormat="1" x14ac:dyDescent="0.3">
      <c r="A1100"/>
      <c r="B1100" s="54"/>
      <c r="C1100" t="s">
        <v>232</v>
      </c>
      <c r="D1100" t="s">
        <v>297</v>
      </c>
      <c r="E1100" t="s">
        <v>297</v>
      </c>
      <c r="F1100" s="65" t="s">
        <v>5599</v>
      </c>
      <c r="G1100" s="72" t="s">
        <v>7619</v>
      </c>
      <c r="H1100" t="s">
        <v>6254</v>
      </c>
      <c r="I1100" t="s">
        <v>5598</v>
      </c>
      <c r="J1100"/>
      <c r="K1100" t="s">
        <v>183</v>
      </c>
      <c r="L1100" s="6">
        <v>89</v>
      </c>
      <c r="M1100">
        <v>733</v>
      </c>
      <c r="N1100" t="s">
        <v>14</v>
      </c>
      <c r="O1100" t="s">
        <v>228</v>
      </c>
      <c r="P1100" s="60" t="s">
        <v>8239</v>
      </c>
      <c r="Q1100"/>
    </row>
    <row r="1101" spans="1:17" s="59" customFormat="1" x14ac:dyDescent="0.3">
      <c r="A1101"/>
      <c r="B1101" s="54"/>
      <c r="C1101" t="s">
        <v>232</v>
      </c>
      <c r="D1101" t="s">
        <v>285</v>
      </c>
      <c r="E1101" t="s">
        <v>3295</v>
      </c>
      <c r="F1101" s="65" t="s">
        <v>5634</v>
      </c>
      <c r="G1101" s="72" t="s">
        <v>7619</v>
      </c>
      <c r="H1101" t="s">
        <v>6272</v>
      </c>
      <c r="I1101" t="s">
        <v>5633</v>
      </c>
      <c r="J1101"/>
      <c r="K1101" t="s">
        <v>160</v>
      </c>
      <c r="L1101" s="6">
        <v>89</v>
      </c>
      <c r="M1101">
        <v>623</v>
      </c>
      <c r="N1101" t="s">
        <v>14</v>
      </c>
      <c r="O1101" t="s">
        <v>228</v>
      </c>
      <c r="P1101" s="60" t="s">
        <v>8239</v>
      </c>
      <c r="Q1101"/>
    </row>
    <row r="1102" spans="1:17" s="59" customFormat="1" x14ac:dyDescent="0.3">
      <c r="A1102"/>
      <c r="B1102" s="54"/>
      <c r="C1102" t="s">
        <v>232</v>
      </c>
      <c r="D1102" t="s">
        <v>290</v>
      </c>
      <c r="E1102" t="s">
        <v>3382</v>
      </c>
      <c r="F1102" s="65" t="s">
        <v>5687</v>
      </c>
      <c r="G1102" s="72" t="s">
        <v>7619</v>
      </c>
      <c r="H1102" t="s">
        <v>6305</v>
      </c>
      <c r="I1102" t="s">
        <v>5688</v>
      </c>
      <c r="J1102"/>
      <c r="K1102" t="s">
        <v>186</v>
      </c>
      <c r="L1102" s="6">
        <v>89</v>
      </c>
      <c r="M1102">
        <v>623</v>
      </c>
      <c r="N1102" t="s">
        <v>14</v>
      </c>
      <c r="O1102" t="s">
        <v>228</v>
      </c>
      <c r="P1102" s="60" t="s">
        <v>8239</v>
      </c>
      <c r="Q1102"/>
    </row>
    <row r="1103" spans="1:17" s="59" customFormat="1" x14ac:dyDescent="0.3">
      <c r="A1103"/>
      <c r="B1103" s="54"/>
      <c r="C1103" t="s">
        <v>12</v>
      </c>
      <c r="D1103" t="s">
        <v>244</v>
      </c>
      <c r="E1103" t="s">
        <v>247</v>
      </c>
      <c r="F1103" s="65" t="s">
        <v>1800</v>
      </c>
      <c r="G1103" s="72" t="s">
        <v>7619</v>
      </c>
      <c r="H1103" t="s">
        <v>1045</v>
      </c>
      <c r="I1103" t="s">
        <v>1801</v>
      </c>
      <c r="J1103"/>
      <c r="K1103" t="s">
        <v>126</v>
      </c>
      <c r="L1103" s="6">
        <v>89</v>
      </c>
      <c r="M1103">
        <v>492</v>
      </c>
      <c r="N1103" t="s">
        <v>14</v>
      </c>
      <c r="O1103" t="s">
        <v>228</v>
      </c>
      <c r="P1103" s="60" t="s">
        <v>8239</v>
      </c>
      <c r="Q1103" t="s">
        <v>5241</v>
      </c>
    </row>
    <row r="1104" spans="1:17" s="59" customFormat="1" x14ac:dyDescent="0.3">
      <c r="A1104"/>
      <c r="B1104" s="54"/>
      <c r="C1104" t="s">
        <v>241</v>
      </c>
      <c r="D1104" t="s">
        <v>241</v>
      </c>
      <c r="E1104" t="s">
        <v>367</v>
      </c>
      <c r="F1104" s="65" t="s">
        <v>7098</v>
      </c>
      <c r="G1104" s="72" t="s">
        <v>7765</v>
      </c>
      <c r="H1104" t="s">
        <v>7206</v>
      </c>
      <c r="I1104" t="s">
        <v>1735</v>
      </c>
      <c r="J1104"/>
      <c r="K1104" t="s">
        <v>4198</v>
      </c>
      <c r="L1104" s="6">
        <v>89</v>
      </c>
      <c r="M1104">
        <v>490</v>
      </c>
      <c r="N1104" t="s">
        <v>14</v>
      </c>
      <c r="O1104" t="s">
        <v>7496</v>
      </c>
      <c r="P1104" s="9" t="s">
        <v>1266</v>
      </c>
      <c r="Q1104"/>
    </row>
    <row r="1105" spans="1:17" s="59" customFormat="1" x14ac:dyDescent="0.3">
      <c r="A1105"/>
      <c r="B1105" s="54"/>
      <c r="C1105" t="s">
        <v>12</v>
      </c>
      <c r="D1105" t="s">
        <v>244</v>
      </c>
      <c r="E1105" t="s">
        <v>1041</v>
      </c>
      <c r="F1105" s="65" t="s">
        <v>1718</v>
      </c>
      <c r="G1105" s="72" t="s">
        <v>7619</v>
      </c>
      <c r="H1105" t="s">
        <v>65</v>
      </c>
      <c r="I1105" t="s">
        <v>1719</v>
      </c>
      <c r="J1105"/>
      <c r="K1105" t="s">
        <v>126</v>
      </c>
      <c r="L1105" s="6">
        <v>89</v>
      </c>
      <c r="M1105">
        <v>484</v>
      </c>
      <c r="N1105" t="s">
        <v>14</v>
      </c>
      <c r="O1105" t="s">
        <v>228</v>
      </c>
      <c r="P1105" s="60" t="s">
        <v>8239</v>
      </c>
      <c r="Q1105" t="s">
        <v>5241</v>
      </c>
    </row>
    <row r="1106" spans="1:17" s="59" customFormat="1" x14ac:dyDescent="0.3">
      <c r="A1106"/>
      <c r="B1106" s="54"/>
      <c r="C1106" t="s">
        <v>12</v>
      </c>
      <c r="D1106" t="s">
        <v>244</v>
      </c>
      <c r="E1106" t="s">
        <v>247</v>
      </c>
      <c r="F1106" s="65" t="s">
        <v>2548</v>
      </c>
      <c r="G1106" s="72" t="s">
        <v>7619</v>
      </c>
      <c r="H1106" t="s">
        <v>110</v>
      </c>
      <c r="I1106" t="s">
        <v>2549</v>
      </c>
      <c r="J1106"/>
      <c r="K1106" t="s">
        <v>126</v>
      </c>
      <c r="L1106" s="6">
        <v>89</v>
      </c>
      <c r="M1106">
        <v>441</v>
      </c>
      <c r="N1106" t="s">
        <v>14</v>
      </c>
      <c r="O1106" t="s">
        <v>228</v>
      </c>
      <c r="P1106" s="60" t="s">
        <v>8239</v>
      </c>
      <c r="Q1106" t="s">
        <v>5241</v>
      </c>
    </row>
    <row r="1107" spans="1:17" s="59" customFormat="1" x14ac:dyDescent="0.3">
      <c r="A1107"/>
      <c r="B1107" s="54"/>
      <c r="C1107" t="s">
        <v>232</v>
      </c>
      <c r="D1107" t="s">
        <v>300</v>
      </c>
      <c r="E1107" t="s">
        <v>7301</v>
      </c>
      <c r="F1107" s="65" t="s">
        <v>3714</v>
      </c>
      <c r="G1107" s="72" t="s">
        <v>7619</v>
      </c>
      <c r="H1107" t="s">
        <v>3392</v>
      </c>
      <c r="I1107" t="s">
        <v>3393</v>
      </c>
      <c r="J1107"/>
      <c r="K1107" t="s">
        <v>161</v>
      </c>
      <c r="L1107" s="6">
        <v>89</v>
      </c>
      <c r="M1107">
        <v>401</v>
      </c>
      <c r="N1107" t="s">
        <v>14</v>
      </c>
      <c r="O1107" t="s">
        <v>228</v>
      </c>
      <c r="P1107" s="60" t="s">
        <v>8239</v>
      </c>
      <c r="Q1107" t="s">
        <v>5785</v>
      </c>
    </row>
    <row r="1108" spans="1:17" s="59" customFormat="1" x14ac:dyDescent="0.3">
      <c r="A1108"/>
      <c r="B1108" s="54"/>
      <c r="C1108" t="s">
        <v>101</v>
      </c>
      <c r="D1108" t="s">
        <v>281</v>
      </c>
      <c r="E1108" t="s">
        <v>7352</v>
      </c>
      <c r="F1108" s="65" t="s">
        <v>7354</v>
      </c>
      <c r="G1108" s="72" t="s">
        <v>7619</v>
      </c>
      <c r="H1108" t="s">
        <v>7353</v>
      </c>
      <c r="I1108" t="s">
        <v>7355</v>
      </c>
      <c r="J1108"/>
      <c r="K1108" t="s">
        <v>164</v>
      </c>
      <c r="L1108" s="6">
        <v>88</v>
      </c>
      <c r="M1108">
        <v>540</v>
      </c>
      <c r="N1108" t="s">
        <v>14</v>
      </c>
      <c r="O1108" t="s">
        <v>226</v>
      </c>
      <c r="P1108" s="60" t="s">
        <v>8239</v>
      </c>
      <c r="Q1108"/>
    </row>
    <row r="1109" spans="1:17" s="59" customFormat="1" x14ac:dyDescent="0.3">
      <c r="A1109"/>
      <c r="B1109" s="54"/>
      <c r="C1109" t="s">
        <v>232</v>
      </c>
      <c r="D1109" t="s">
        <v>262</v>
      </c>
      <c r="E1109" t="s">
        <v>1375</v>
      </c>
      <c r="F1109" s="65" t="s">
        <v>1608</v>
      </c>
      <c r="G1109" s="72" t="s">
        <v>7619</v>
      </c>
      <c r="H1109" t="s">
        <v>783</v>
      </c>
      <c r="I1109" t="s">
        <v>1609</v>
      </c>
      <c r="J1109"/>
      <c r="K1109" t="s">
        <v>148</v>
      </c>
      <c r="L1109" s="6">
        <v>88</v>
      </c>
      <c r="M1109">
        <v>517</v>
      </c>
      <c r="N1109" t="s">
        <v>14</v>
      </c>
      <c r="O1109" t="s">
        <v>228</v>
      </c>
      <c r="P1109" s="60" t="s">
        <v>8239</v>
      </c>
      <c r="Q1109" t="s">
        <v>5785</v>
      </c>
    </row>
    <row r="1110" spans="1:17" s="59" customFormat="1" x14ac:dyDescent="0.3">
      <c r="A1110"/>
      <c r="B1110" s="54"/>
      <c r="C1110" t="s">
        <v>232</v>
      </c>
      <c r="D1110" t="s">
        <v>256</v>
      </c>
      <c r="E1110" t="s">
        <v>1492</v>
      </c>
      <c r="F1110" s="65" t="s">
        <v>2076</v>
      </c>
      <c r="G1110" s="72" t="s">
        <v>7619</v>
      </c>
      <c r="H1110" t="s">
        <v>345</v>
      </c>
      <c r="I1110" t="s">
        <v>2077</v>
      </c>
      <c r="J1110"/>
      <c r="K1110" t="s">
        <v>147</v>
      </c>
      <c r="L1110" s="6">
        <v>88</v>
      </c>
      <c r="M1110">
        <v>470</v>
      </c>
      <c r="N1110" t="s">
        <v>14</v>
      </c>
      <c r="O1110" t="s">
        <v>228</v>
      </c>
      <c r="P1110" s="60" t="s">
        <v>8239</v>
      </c>
      <c r="Q1110" t="s">
        <v>5241</v>
      </c>
    </row>
    <row r="1111" spans="1:17" s="59" customFormat="1" x14ac:dyDescent="0.3">
      <c r="A1111"/>
      <c r="B1111" s="54"/>
      <c r="C1111" t="s">
        <v>12</v>
      </c>
      <c r="D1111" t="s">
        <v>244</v>
      </c>
      <c r="E1111" t="s">
        <v>1432</v>
      </c>
      <c r="F1111" s="65" t="s">
        <v>1837</v>
      </c>
      <c r="G1111" s="72" t="s">
        <v>7619</v>
      </c>
      <c r="H1111" t="s">
        <v>384</v>
      </c>
      <c r="I1111" t="s">
        <v>1838</v>
      </c>
      <c r="J1111" t="s">
        <v>1188</v>
      </c>
      <c r="K1111" t="s">
        <v>126</v>
      </c>
      <c r="L1111" s="6">
        <v>87</v>
      </c>
      <c r="M1111">
        <v>555</v>
      </c>
      <c r="N1111" t="s">
        <v>14</v>
      </c>
      <c r="O1111" t="s">
        <v>228</v>
      </c>
      <c r="P1111" s="60" t="s">
        <v>8239</v>
      </c>
      <c r="Q1111" t="s">
        <v>7255</v>
      </c>
    </row>
    <row r="1112" spans="1:17" s="59" customFormat="1" x14ac:dyDescent="0.3">
      <c r="A1112"/>
      <c r="B1112" s="54"/>
      <c r="C1112" t="s">
        <v>232</v>
      </c>
      <c r="D1112" t="s">
        <v>256</v>
      </c>
      <c r="E1112" t="s">
        <v>1404</v>
      </c>
      <c r="F1112" s="65" t="s">
        <v>4092</v>
      </c>
      <c r="G1112" s="72" t="s">
        <v>7619</v>
      </c>
      <c r="H1112" t="s">
        <v>2635</v>
      </c>
      <c r="I1112" t="s">
        <v>2636</v>
      </c>
      <c r="J1112"/>
      <c r="K1112" t="s">
        <v>147</v>
      </c>
      <c r="L1112" s="6">
        <v>86</v>
      </c>
      <c r="M1112">
        <v>602</v>
      </c>
      <c r="N1112" t="s">
        <v>14</v>
      </c>
      <c r="O1112" t="s">
        <v>228</v>
      </c>
      <c r="P1112" s="60" t="s">
        <v>8239</v>
      </c>
      <c r="Q1112" t="s">
        <v>961</v>
      </c>
    </row>
    <row r="1113" spans="1:17" s="59" customFormat="1" x14ac:dyDescent="0.3">
      <c r="A1113"/>
      <c r="B1113" s="54"/>
      <c r="C1113" t="s">
        <v>232</v>
      </c>
      <c r="D1113" t="s">
        <v>290</v>
      </c>
      <c r="E1113" t="s">
        <v>3344</v>
      </c>
      <c r="F1113" s="65" t="s">
        <v>5701</v>
      </c>
      <c r="G1113" s="72" t="s">
        <v>7619</v>
      </c>
      <c r="H1113" t="s">
        <v>6317</v>
      </c>
      <c r="I1113" t="s">
        <v>5702</v>
      </c>
      <c r="J1113"/>
      <c r="K1113" t="s">
        <v>186</v>
      </c>
      <c r="L1113" s="6">
        <v>86</v>
      </c>
      <c r="M1113">
        <v>602</v>
      </c>
      <c r="N1113" t="s">
        <v>14</v>
      </c>
      <c r="O1113" t="s">
        <v>228</v>
      </c>
      <c r="P1113" s="60" t="s">
        <v>8239</v>
      </c>
      <c r="Q1113"/>
    </row>
    <row r="1114" spans="1:17" s="59" customFormat="1" x14ac:dyDescent="0.3">
      <c r="A1114"/>
      <c r="B1114" s="54"/>
      <c r="C1114" t="s">
        <v>241</v>
      </c>
      <c r="D1114" t="s">
        <v>3592</v>
      </c>
      <c r="E1114" t="s">
        <v>3592</v>
      </c>
      <c r="F1114" s="65" t="s">
        <v>4793</v>
      </c>
      <c r="G1114" s="72" t="s">
        <v>7619</v>
      </c>
      <c r="H1114" t="s">
        <v>7326</v>
      </c>
      <c r="I1114" t="s">
        <v>6978</v>
      </c>
      <c r="J1114"/>
      <c r="K1114" t="s">
        <v>4626</v>
      </c>
      <c r="L1114" s="6">
        <v>85</v>
      </c>
      <c r="M1114">
        <v>795</v>
      </c>
      <c r="N1114" t="s">
        <v>14</v>
      </c>
      <c r="O1114" t="s">
        <v>7496</v>
      </c>
      <c r="P1114" s="60" t="s">
        <v>1266</v>
      </c>
      <c r="Q1114"/>
    </row>
    <row r="1115" spans="1:17" s="59" customFormat="1" x14ac:dyDescent="0.3">
      <c r="A1115"/>
      <c r="B1115" s="54"/>
      <c r="C1115" t="s">
        <v>232</v>
      </c>
      <c r="D1115" t="s">
        <v>256</v>
      </c>
      <c r="E1115" t="s">
        <v>1711</v>
      </c>
      <c r="F1115" s="65" t="s">
        <v>2411</v>
      </c>
      <c r="G1115" s="72" t="s">
        <v>7619</v>
      </c>
      <c r="H1115" t="s">
        <v>531</v>
      </c>
      <c r="I1115" t="s">
        <v>2412</v>
      </c>
      <c r="J1115"/>
      <c r="K1115" t="s">
        <v>147</v>
      </c>
      <c r="L1115" s="6">
        <v>85</v>
      </c>
      <c r="M1115">
        <v>595</v>
      </c>
      <c r="N1115" t="s">
        <v>14</v>
      </c>
      <c r="O1115" t="s">
        <v>228</v>
      </c>
      <c r="P1115" s="60" t="s">
        <v>8239</v>
      </c>
      <c r="Q1115" t="s">
        <v>965</v>
      </c>
    </row>
    <row r="1116" spans="1:17" s="59" customFormat="1" x14ac:dyDescent="0.3">
      <c r="A1116"/>
      <c r="B1116" s="54"/>
      <c r="C1116" t="s">
        <v>929</v>
      </c>
      <c r="D1116" t="s">
        <v>1032</v>
      </c>
      <c r="E1116" t="s">
        <v>2887</v>
      </c>
      <c r="F1116" s="65" t="s">
        <v>2888</v>
      </c>
      <c r="G1116" s="72" t="s">
        <v>7619</v>
      </c>
      <c r="H1116" t="s">
        <v>1159</v>
      </c>
      <c r="I1116" t="s">
        <v>2889</v>
      </c>
      <c r="J1116"/>
      <c r="K1116" t="s">
        <v>1070</v>
      </c>
      <c r="L1116" s="6">
        <v>85</v>
      </c>
      <c r="M1116">
        <v>595</v>
      </c>
      <c r="N1116" t="s">
        <v>14</v>
      </c>
      <c r="O1116" t="s">
        <v>226</v>
      </c>
      <c r="P1116" s="9" t="s">
        <v>8239</v>
      </c>
      <c r="Q1116" t="s">
        <v>5239</v>
      </c>
    </row>
    <row r="1117" spans="1:17" s="59" customFormat="1" x14ac:dyDescent="0.3">
      <c r="A1117"/>
      <c r="B1117" s="54"/>
      <c r="C1117" t="s">
        <v>928</v>
      </c>
      <c r="D1117" t="s">
        <v>3519</v>
      </c>
      <c r="E1117" t="s">
        <v>3521</v>
      </c>
      <c r="F1117" s="65" t="s">
        <v>4862</v>
      </c>
      <c r="G1117" s="72" t="s">
        <v>7619</v>
      </c>
      <c r="H1117" t="s">
        <v>5116</v>
      </c>
      <c r="I1117" t="s">
        <v>5117</v>
      </c>
      <c r="J1117"/>
      <c r="K1117" t="s">
        <v>4219</v>
      </c>
      <c r="L1117" s="6">
        <v>85</v>
      </c>
      <c r="M1117">
        <v>543</v>
      </c>
      <c r="N1117" t="s">
        <v>14</v>
      </c>
      <c r="O1117" t="s">
        <v>224</v>
      </c>
      <c r="P1117" s="9" t="s">
        <v>1266</v>
      </c>
      <c r="Q1117"/>
    </row>
    <row r="1118" spans="1:17" s="59" customFormat="1" x14ac:dyDescent="0.3">
      <c r="A1118"/>
      <c r="B1118" s="54"/>
      <c r="C1118" t="s">
        <v>232</v>
      </c>
      <c r="D1118" t="s">
        <v>283</v>
      </c>
      <c r="E1118" t="s">
        <v>1271</v>
      </c>
      <c r="F1118" s="65" t="s">
        <v>5558</v>
      </c>
      <c r="G1118" s="72" t="s">
        <v>7619</v>
      </c>
      <c r="H1118" t="s">
        <v>6229</v>
      </c>
      <c r="I1118" t="s">
        <v>5557</v>
      </c>
      <c r="J1118"/>
      <c r="K1118" t="s">
        <v>137</v>
      </c>
      <c r="L1118" s="6">
        <v>85</v>
      </c>
      <c r="M1118">
        <v>510</v>
      </c>
      <c r="N1118" t="s">
        <v>14</v>
      </c>
      <c r="O1118" t="s">
        <v>228</v>
      </c>
      <c r="P1118" s="60" t="s">
        <v>8239</v>
      </c>
      <c r="Q1118"/>
    </row>
    <row r="1119" spans="1:17" s="59" customFormat="1" x14ac:dyDescent="0.3">
      <c r="A1119"/>
      <c r="B1119" s="54"/>
      <c r="C1119" t="s">
        <v>12</v>
      </c>
      <c r="D1119" t="s">
        <v>244</v>
      </c>
      <c r="E1119" t="s">
        <v>247</v>
      </c>
      <c r="F1119" s="65" t="s">
        <v>5375</v>
      </c>
      <c r="G1119" s="72" t="s">
        <v>7619</v>
      </c>
      <c r="H1119" t="s">
        <v>6522</v>
      </c>
      <c r="I1119" t="s">
        <v>5376</v>
      </c>
      <c r="J1119" t="s">
        <v>5377</v>
      </c>
      <c r="K1119" t="s">
        <v>126</v>
      </c>
      <c r="L1119" s="6">
        <v>85</v>
      </c>
      <c r="M1119">
        <v>490</v>
      </c>
      <c r="N1119" t="s">
        <v>14</v>
      </c>
      <c r="O1119" t="s">
        <v>228</v>
      </c>
      <c r="P1119" s="9" t="s">
        <v>8239</v>
      </c>
      <c r="Q1119"/>
    </row>
    <row r="1120" spans="1:17" s="59" customFormat="1" x14ac:dyDescent="0.3">
      <c r="A1120"/>
      <c r="B1120" s="54"/>
      <c r="C1120" t="s">
        <v>12</v>
      </c>
      <c r="D1120" t="s">
        <v>244</v>
      </c>
      <c r="E1120" t="s">
        <v>1432</v>
      </c>
      <c r="F1120" s="65" t="s">
        <v>2468</v>
      </c>
      <c r="G1120" s="72" t="s">
        <v>7619</v>
      </c>
      <c r="H1120" t="s">
        <v>353</v>
      </c>
      <c r="I1120" t="s">
        <v>2469</v>
      </c>
      <c r="J1120" t="s">
        <v>1185</v>
      </c>
      <c r="K1120" t="s">
        <v>126</v>
      </c>
      <c r="L1120" s="6">
        <v>85</v>
      </c>
      <c r="M1120">
        <v>469</v>
      </c>
      <c r="N1120" t="s">
        <v>14</v>
      </c>
      <c r="O1120" t="s">
        <v>228</v>
      </c>
      <c r="P1120" s="60" t="s">
        <v>8239</v>
      </c>
      <c r="Q1120" t="s">
        <v>7258</v>
      </c>
    </row>
    <row r="1121" spans="1:17" s="59" customFormat="1" x14ac:dyDescent="0.3">
      <c r="A1121"/>
      <c r="B1121" s="54"/>
      <c r="C1121" t="s">
        <v>12</v>
      </c>
      <c r="D1121" t="s">
        <v>6091</v>
      </c>
      <c r="E1121" t="s">
        <v>6117</v>
      </c>
      <c r="F1121" s="65" t="s">
        <v>6448</v>
      </c>
      <c r="G1121" s="72" t="s">
        <v>7619</v>
      </c>
      <c r="H1121" t="s">
        <v>6714</v>
      </c>
      <c r="I1121" t="s">
        <v>6449</v>
      </c>
      <c r="J1121"/>
      <c r="K1121" t="s">
        <v>6687</v>
      </c>
      <c r="L1121" s="6">
        <v>85</v>
      </c>
      <c r="M1121">
        <v>462</v>
      </c>
      <c r="N1121" t="s">
        <v>14</v>
      </c>
      <c r="O1121" t="s">
        <v>224</v>
      </c>
      <c r="P1121" s="9" t="s">
        <v>1266</v>
      </c>
      <c r="Q1121" t="s">
        <v>6704</v>
      </c>
    </row>
    <row r="1122" spans="1:17" s="59" customFormat="1" x14ac:dyDescent="0.3">
      <c r="A1122"/>
      <c r="B1122" s="54"/>
      <c r="C1122" t="s">
        <v>12</v>
      </c>
      <c r="D1122" t="s">
        <v>276</v>
      </c>
      <c r="E1122" t="s">
        <v>276</v>
      </c>
      <c r="F1122" s="65" t="s">
        <v>2470</v>
      </c>
      <c r="G1122" s="72" t="s">
        <v>7619</v>
      </c>
      <c r="H1122" t="s">
        <v>22</v>
      </c>
      <c r="I1122" t="s">
        <v>2471</v>
      </c>
      <c r="J1122"/>
      <c r="K1122" t="s">
        <v>150</v>
      </c>
      <c r="L1122" s="6">
        <v>85</v>
      </c>
      <c r="M1122">
        <v>456</v>
      </c>
      <c r="N1122" t="s">
        <v>14</v>
      </c>
      <c r="O1122" t="s">
        <v>228</v>
      </c>
      <c r="P1122" s="60" t="s">
        <v>8239</v>
      </c>
      <c r="Q1122" t="s">
        <v>5241</v>
      </c>
    </row>
    <row r="1123" spans="1:17" s="59" customFormat="1" x14ac:dyDescent="0.3">
      <c r="A1123"/>
      <c r="B1123" s="54"/>
      <c r="C1123" t="s">
        <v>241</v>
      </c>
      <c r="D1123" t="s">
        <v>7292</v>
      </c>
      <c r="E1123" t="s">
        <v>368</v>
      </c>
      <c r="F1123" s="65" t="s">
        <v>6634</v>
      </c>
      <c r="G1123" s="72" t="s">
        <v>7619</v>
      </c>
      <c r="H1123" t="s">
        <v>6635</v>
      </c>
      <c r="I1123" t="s">
        <v>6636</v>
      </c>
      <c r="J1123"/>
      <c r="K1123" t="s">
        <v>4208</v>
      </c>
      <c r="L1123" s="6">
        <v>85</v>
      </c>
      <c r="M1123">
        <v>454</v>
      </c>
      <c r="N1123" t="s">
        <v>14</v>
      </c>
      <c r="O1123" t="s">
        <v>7496</v>
      </c>
      <c r="P1123" s="9" t="s">
        <v>1266</v>
      </c>
      <c r="Q1123"/>
    </row>
    <row r="1124" spans="1:17" s="59" customFormat="1" x14ac:dyDescent="0.3">
      <c r="A1124"/>
      <c r="B1124" s="54"/>
      <c r="C1124" t="s">
        <v>12</v>
      </c>
      <c r="D1124" t="s">
        <v>244</v>
      </c>
      <c r="E1124" t="s">
        <v>322</v>
      </c>
      <c r="F1124" s="64" t="s">
        <v>1435</v>
      </c>
      <c r="G1124" s="72" t="s">
        <v>7619</v>
      </c>
      <c r="H1124" t="s">
        <v>743</v>
      </c>
      <c r="I1124" t="s">
        <v>1436</v>
      </c>
      <c r="J1124" t="s">
        <v>1216</v>
      </c>
      <c r="K1124" t="s">
        <v>126</v>
      </c>
      <c r="L1124" s="6">
        <v>85</v>
      </c>
      <c r="M1124">
        <v>446</v>
      </c>
      <c r="N1124" t="s">
        <v>14</v>
      </c>
      <c r="O1124" t="s">
        <v>228</v>
      </c>
      <c r="P1124" s="60" t="s">
        <v>8239</v>
      </c>
      <c r="Q1124" t="s">
        <v>7238</v>
      </c>
    </row>
    <row r="1125" spans="1:17" s="59" customFormat="1" x14ac:dyDescent="0.3">
      <c r="A1125"/>
      <c r="B1125" s="54"/>
      <c r="C1125" t="s">
        <v>241</v>
      </c>
      <c r="D1125" t="s">
        <v>241</v>
      </c>
      <c r="E1125" t="s">
        <v>393</v>
      </c>
      <c r="F1125" s="65" t="s">
        <v>6601</v>
      </c>
      <c r="G1125" s="72" t="s">
        <v>7619</v>
      </c>
      <c r="H1125" t="s">
        <v>6602</v>
      </c>
      <c r="I1125" t="s">
        <v>7332</v>
      </c>
      <c r="J1125"/>
      <c r="K1125" t="s">
        <v>4198</v>
      </c>
      <c r="L1125" s="6">
        <v>84</v>
      </c>
      <c r="M1125">
        <v>596</v>
      </c>
      <c r="N1125" t="s">
        <v>14</v>
      </c>
      <c r="O1125" t="s">
        <v>7496</v>
      </c>
      <c r="P1125" s="60" t="s">
        <v>1266</v>
      </c>
      <c r="Q1125"/>
    </row>
    <row r="1126" spans="1:17" s="59" customFormat="1" x14ac:dyDescent="0.3">
      <c r="A1126"/>
      <c r="B1126" s="54"/>
      <c r="C1126" t="s">
        <v>12</v>
      </c>
      <c r="D1126" t="s">
        <v>244</v>
      </c>
      <c r="E1126" t="s">
        <v>1041</v>
      </c>
      <c r="F1126" s="65" t="s">
        <v>1514</v>
      </c>
      <c r="G1126" s="72" t="s">
        <v>7619</v>
      </c>
      <c r="H1126" t="s">
        <v>15</v>
      </c>
      <c r="I1126" t="s">
        <v>1515</v>
      </c>
      <c r="J1126"/>
      <c r="K1126" t="s">
        <v>126</v>
      </c>
      <c r="L1126" s="6">
        <v>84</v>
      </c>
      <c r="M1126">
        <v>503</v>
      </c>
      <c r="N1126" t="s">
        <v>14</v>
      </c>
      <c r="O1126" t="s">
        <v>228</v>
      </c>
      <c r="P1126" s="60" t="s">
        <v>8239</v>
      </c>
      <c r="Q1126" t="s">
        <v>5241</v>
      </c>
    </row>
    <row r="1127" spans="1:17" s="59" customFormat="1" x14ac:dyDescent="0.3">
      <c r="A1127"/>
      <c r="B1127" s="54"/>
      <c r="C1127" t="s">
        <v>12</v>
      </c>
      <c r="D1127" t="s">
        <v>284</v>
      </c>
      <c r="E1127" t="s">
        <v>1063</v>
      </c>
      <c r="F1127" s="65" t="s">
        <v>5382</v>
      </c>
      <c r="G1127" s="72" t="s">
        <v>7619</v>
      </c>
      <c r="H1127" t="s">
        <v>6543</v>
      </c>
      <c r="I1127" t="s">
        <v>5383</v>
      </c>
      <c r="J1127"/>
      <c r="K1127" t="s">
        <v>163</v>
      </c>
      <c r="L1127" s="6">
        <v>84</v>
      </c>
      <c r="M1127">
        <v>398</v>
      </c>
      <c r="N1127" t="s">
        <v>14</v>
      </c>
      <c r="O1127" t="s">
        <v>228</v>
      </c>
      <c r="P1127" s="60" t="s">
        <v>8239</v>
      </c>
      <c r="Q1127"/>
    </row>
    <row r="1128" spans="1:17" s="59" customFormat="1" x14ac:dyDescent="0.3">
      <c r="A1128"/>
      <c r="B1128" s="54"/>
      <c r="C1128" t="s">
        <v>928</v>
      </c>
      <c r="D1128" t="s">
        <v>278</v>
      </c>
      <c r="E1128" t="s">
        <v>3224</v>
      </c>
      <c r="F1128" s="65" t="s">
        <v>7532</v>
      </c>
      <c r="G1128" s="72" t="s">
        <v>7619</v>
      </c>
      <c r="H1128" t="s">
        <v>7579</v>
      </c>
      <c r="I1128" t="s">
        <v>7580</v>
      </c>
      <c r="J1128"/>
      <c r="K1128" t="s">
        <v>144</v>
      </c>
      <c r="L1128" s="6">
        <v>83</v>
      </c>
      <c r="M1128">
        <v>581</v>
      </c>
      <c r="N1128" t="s">
        <v>14</v>
      </c>
      <c r="O1128" t="s">
        <v>222</v>
      </c>
      <c r="P1128" s="9" t="s">
        <v>8239</v>
      </c>
      <c r="Q1128"/>
    </row>
    <row r="1129" spans="1:17" s="59" customFormat="1" x14ac:dyDescent="0.3">
      <c r="A1129"/>
      <c r="B1129" s="54"/>
      <c r="C1129" t="s">
        <v>17</v>
      </c>
      <c r="D1129" t="s">
        <v>255</v>
      </c>
      <c r="E1129" t="s">
        <v>1667</v>
      </c>
      <c r="F1129" s="65" t="s">
        <v>2017</v>
      </c>
      <c r="G1129" s="72" t="s">
        <v>7619</v>
      </c>
      <c r="H1129" t="s">
        <v>819</v>
      </c>
      <c r="I1129" t="s">
        <v>2018</v>
      </c>
      <c r="J1129"/>
      <c r="K1129" t="s">
        <v>133</v>
      </c>
      <c r="L1129" s="6">
        <v>83</v>
      </c>
      <c r="M1129">
        <v>581</v>
      </c>
      <c r="N1129" t="s">
        <v>93</v>
      </c>
      <c r="O1129" t="s">
        <v>227</v>
      </c>
      <c r="P1129" s="60" t="s">
        <v>8239</v>
      </c>
      <c r="Q1129" t="s">
        <v>961</v>
      </c>
    </row>
    <row r="1130" spans="1:17" s="59" customFormat="1" x14ac:dyDescent="0.3">
      <c r="A1130"/>
      <c r="B1130" s="54"/>
      <c r="C1130" t="s">
        <v>12</v>
      </c>
      <c r="D1130" t="s">
        <v>284</v>
      </c>
      <c r="E1130" t="s">
        <v>2740</v>
      </c>
      <c r="F1130" s="65" t="s">
        <v>5398</v>
      </c>
      <c r="G1130" s="72" t="s">
        <v>7619</v>
      </c>
      <c r="H1130" t="s">
        <v>6533</v>
      </c>
      <c r="I1130" t="s">
        <v>5399</v>
      </c>
      <c r="J1130"/>
      <c r="K1130" t="s">
        <v>163</v>
      </c>
      <c r="L1130" s="6">
        <v>83</v>
      </c>
      <c r="M1130">
        <v>581</v>
      </c>
      <c r="N1130" t="s">
        <v>14</v>
      </c>
      <c r="O1130" t="s">
        <v>228</v>
      </c>
      <c r="P1130" s="60" t="s">
        <v>8239</v>
      </c>
      <c r="Q1130"/>
    </row>
    <row r="1131" spans="1:17" s="59" customFormat="1" x14ac:dyDescent="0.3">
      <c r="A1131"/>
      <c r="B1131" s="54"/>
      <c r="C1131" t="s">
        <v>12</v>
      </c>
      <c r="D1131" t="s">
        <v>245</v>
      </c>
      <c r="E1131" t="s">
        <v>5274</v>
      </c>
      <c r="F1131" s="65" t="s">
        <v>5426</v>
      </c>
      <c r="G1131" s="72" t="s">
        <v>7619</v>
      </c>
      <c r="H1131" t="s">
        <v>6557</v>
      </c>
      <c r="I1131" t="s">
        <v>5427</v>
      </c>
      <c r="J1131" t="s">
        <v>5428</v>
      </c>
      <c r="K1131" t="s">
        <v>128</v>
      </c>
      <c r="L1131" s="6">
        <v>83</v>
      </c>
      <c r="M1131">
        <v>550</v>
      </c>
      <c r="N1131" t="s">
        <v>14</v>
      </c>
      <c r="O1131" t="s">
        <v>228</v>
      </c>
      <c r="P1131" s="60" t="s">
        <v>8239</v>
      </c>
      <c r="Q1131"/>
    </row>
    <row r="1132" spans="1:17" s="59" customFormat="1" x14ac:dyDescent="0.3">
      <c r="A1132"/>
      <c r="B1132" s="54"/>
      <c r="C1132" t="s">
        <v>241</v>
      </c>
      <c r="D1132" t="s">
        <v>241</v>
      </c>
      <c r="E1132" t="s">
        <v>3518</v>
      </c>
      <c r="F1132" s="65" t="s">
        <v>7102</v>
      </c>
      <c r="G1132" s="72" t="s">
        <v>7619</v>
      </c>
      <c r="H1132" t="s">
        <v>7741</v>
      </c>
      <c r="I1132" t="s">
        <v>2391</v>
      </c>
      <c r="J1132"/>
      <c r="K1132" t="s">
        <v>4198</v>
      </c>
      <c r="L1132" s="6">
        <v>83</v>
      </c>
      <c r="M1132">
        <v>450</v>
      </c>
      <c r="N1132" t="s">
        <v>14</v>
      </c>
      <c r="O1132" t="s">
        <v>7496</v>
      </c>
      <c r="P1132" s="9" t="s">
        <v>1266</v>
      </c>
      <c r="Q1132"/>
    </row>
    <row r="1133" spans="1:17" s="59" customFormat="1" x14ac:dyDescent="0.3">
      <c r="A1133"/>
      <c r="B1133" s="54"/>
      <c r="C1133" t="s">
        <v>12</v>
      </c>
      <c r="D1133" t="s">
        <v>244</v>
      </c>
      <c r="E1133" t="s">
        <v>1041</v>
      </c>
      <c r="F1133" s="65" t="s">
        <v>2516</v>
      </c>
      <c r="G1133" s="72" t="s">
        <v>7619</v>
      </c>
      <c r="H1133" t="s">
        <v>802</v>
      </c>
      <c r="I1133" t="s">
        <v>2517</v>
      </c>
      <c r="J1133"/>
      <c r="K1133" t="s">
        <v>126</v>
      </c>
      <c r="L1133" s="6">
        <v>83</v>
      </c>
      <c r="M1133">
        <v>445</v>
      </c>
      <c r="N1133" t="s">
        <v>14</v>
      </c>
      <c r="O1133" t="s">
        <v>228</v>
      </c>
      <c r="P1133" s="60" t="s">
        <v>8239</v>
      </c>
      <c r="Q1133" t="s">
        <v>5241</v>
      </c>
    </row>
    <row r="1134" spans="1:17" s="59" customFormat="1" x14ac:dyDescent="0.3">
      <c r="A1134"/>
      <c r="B1134" s="54"/>
      <c r="C1134" t="s">
        <v>232</v>
      </c>
      <c r="D1134" t="s">
        <v>300</v>
      </c>
      <c r="E1134" t="s">
        <v>3291</v>
      </c>
      <c r="F1134" s="65" t="s">
        <v>3696</v>
      </c>
      <c r="G1134" s="72" t="s">
        <v>7619</v>
      </c>
      <c r="H1134" t="s">
        <v>3380</v>
      </c>
      <c r="I1134" t="s">
        <v>3381</v>
      </c>
      <c r="J1134"/>
      <c r="K1134" t="s">
        <v>161</v>
      </c>
      <c r="L1134" s="6">
        <v>83</v>
      </c>
      <c r="M1134">
        <v>423</v>
      </c>
      <c r="N1134" t="s">
        <v>14</v>
      </c>
      <c r="O1134" t="s">
        <v>228</v>
      </c>
      <c r="P1134" s="60" t="s">
        <v>8239</v>
      </c>
      <c r="Q1134" t="s">
        <v>5785</v>
      </c>
    </row>
    <row r="1135" spans="1:17" s="59" customFormat="1" x14ac:dyDescent="0.3">
      <c r="A1135"/>
      <c r="B1135" s="54"/>
      <c r="C1135" t="s">
        <v>12</v>
      </c>
      <c r="D1135" t="s">
        <v>245</v>
      </c>
      <c r="E1135" t="s">
        <v>2733</v>
      </c>
      <c r="F1135" s="65" t="s">
        <v>1913</v>
      </c>
      <c r="G1135" s="72" t="s">
        <v>7619</v>
      </c>
      <c r="H1135" t="s">
        <v>652</v>
      </c>
      <c r="I1135" t="s">
        <v>1914</v>
      </c>
      <c r="J1135"/>
      <c r="K1135" t="s">
        <v>128</v>
      </c>
      <c r="L1135" s="6">
        <v>82</v>
      </c>
      <c r="M1135">
        <v>574</v>
      </c>
      <c r="N1135" t="s">
        <v>93</v>
      </c>
      <c r="O1135" t="s">
        <v>228</v>
      </c>
      <c r="P1135" s="60" t="s">
        <v>8239</v>
      </c>
      <c r="Q1135" t="s">
        <v>961</v>
      </c>
    </row>
    <row r="1136" spans="1:17" s="59" customFormat="1" x14ac:dyDescent="0.3">
      <c r="A1136"/>
      <c r="B1136" s="54"/>
      <c r="C1136" t="s">
        <v>232</v>
      </c>
      <c r="D1136" t="s">
        <v>283</v>
      </c>
      <c r="E1136" t="s">
        <v>3375</v>
      </c>
      <c r="F1136" s="65" t="s">
        <v>5513</v>
      </c>
      <c r="G1136" s="72" t="s">
        <v>7619</v>
      </c>
      <c r="H1136" t="s">
        <v>6213</v>
      </c>
      <c r="I1136" t="s">
        <v>5514</v>
      </c>
      <c r="J1136"/>
      <c r="K1136" t="s">
        <v>137</v>
      </c>
      <c r="L1136" s="6">
        <v>82</v>
      </c>
      <c r="M1136">
        <v>492</v>
      </c>
      <c r="N1136" t="s">
        <v>14</v>
      </c>
      <c r="O1136" t="s">
        <v>228</v>
      </c>
      <c r="P1136" s="60" t="s">
        <v>8239</v>
      </c>
      <c r="Q1136"/>
    </row>
    <row r="1137" spans="1:17" s="59" customFormat="1" x14ac:dyDescent="0.3">
      <c r="A1137"/>
      <c r="B1137" s="54"/>
      <c r="C1137" t="s">
        <v>232</v>
      </c>
      <c r="D1137" t="s">
        <v>256</v>
      </c>
      <c r="E1137" t="s">
        <v>1729</v>
      </c>
      <c r="F1137" s="65" t="s">
        <v>1730</v>
      </c>
      <c r="G1137" s="72" t="s">
        <v>7619</v>
      </c>
      <c r="H1137" t="s">
        <v>1054</v>
      </c>
      <c r="I1137" t="s">
        <v>1731</v>
      </c>
      <c r="J1137"/>
      <c r="K1137" t="s">
        <v>147</v>
      </c>
      <c r="L1137" s="6">
        <v>82</v>
      </c>
      <c r="M1137">
        <v>463</v>
      </c>
      <c r="N1137" t="s">
        <v>14</v>
      </c>
      <c r="O1137" t="s">
        <v>228</v>
      </c>
      <c r="P1137" s="60" t="s">
        <v>8239</v>
      </c>
      <c r="Q1137" t="s">
        <v>5241</v>
      </c>
    </row>
    <row r="1138" spans="1:17" s="59" customFormat="1" x14ac:dyDescent="0.3">
      <c r="A1138"/>
      <c r="B1138" s="54"/>
      <c r="C1138" t="s">
        <v>17</v>
      </c>
      <c r="D1138" t="s">
        <v>269</v>
      </c>
      <c r="E1138" t="s">
        <v>7027</v>
      </c>
      <c r="F1138" s="65" t="s">
        <v>7458</v>
      </c>
      <c r="G1138" s="72" t="s">
        <v>7619</v>
      </c>
      <c r="H1138" t="s">
        <v>7459</v>
      </c>
      <c r="I1138" t="s">
        <v>2953</v>
      </c>
      <c r="J1138"/>
      <c r="K1138" t="s">
        <v>165</v>
      </c>
      <c r="L1138" s="6">
        <v>82</v>
      </c>
      <c r="M1138">
        <v>435</v>
      </c>
      <c r="N1138" t="s">
        <v>93</v>
      </c>
      <c r="O1138" t="s">
        <v>227</v>
      </c>
      <c r="P1138" s="60" t="s">
        <v>8239</v>
      </c>
      <c r="Q1138"/>
    </row>
    <row r="1139" spans="1:17" s="59" customFormat="1" x14ac:dyDescent="0.3">
      <c r="A1139"/>
      <c r="B1139" s="54"/>
      <c r="C1139" t="s">
        <v>12</v>
      </c>
      <c r="D1139" t="s">
        <v>245</v>
      </c>
      <c r="E1139" t="s">
        <v>5274</v>
      </c>
      <c r="F1139" s="65" t="s">
        <v>5275</v>
      </c>
      <c r="G1139" s="72" t="s">
        <v>7619</v>
      </c>
      <c r="H1139" t="s">
        <v>6554</v>
      </c>
      <c r="I1139" t="s">
        <v>3207</v>
      </c>
      <c r="J1139"/>
      <c r="K1139" t="s">
        <v>128</v>
      </c>
      <c r="L1139" s="6">
        <v>82</v>
      </c>
      <c r="M1139">
        <v>427</v>
      </c>
      <c r="N1139" t="s">
        <v>14</v>
      </c>
      <c r="O1139" t="s">
        <v>228</v>
      </c>
      <c r="P1139" s="60" t="s">
        <v>8239</v>
      </c>
      <c r="Q1139"/>
    </row>
    <row r="1140" spans="1:17" s="59" customFormat="1" x14ac:dyDescent="0.3">
      <c r="A1140"/>
      <c r="B1140" s="54"/>
      <c r="C1140" t="s">
        <v>232</v>
      </c>
      <c r="D1140" t="s">
        <v>268</v>
      </c>
      <c r="E1140" t="s">
        <v>3304</v>
      </c>
      <c r="F1140" s="65" t="s">
        <v>5621</v>
      </c>
      <c r="G1140" s="72" t="s">
        <v>7619</v>
      </c>
      <c r="H1140" t="s">
        <v>6270</v>
      </c>
      <c r="I1140" t="s">
        <v>5620</v>
      </c>
      <c r="J1140"/>
      <c r="K1140" t="s">
        <v>159</v>
      </c>
      <c r="L1140" s="6">
        <v>82</v>
      </c>
      <c r="M1140">
        <v>363</v>
      </c>
      <c r="N1140" t="s">
        <v>14</v>
      </c>
      <c r="O1140" t="s">
        <v>228</v>
      </c>
      <c r="P1140" s="60" t="s">
        <v>8239</v>
      </c>
      <c r="Q1140"/>
    </row>
    <row r="1141" spans="1:17" s="59" customFormat="1" x14ac:dyDescent="0.3">
      <c r="A1141"/>
      <c r="B1141" s="54"/>
      <c r="C1141" t="s">
        <v>12</v>
      </c>
      <c r="D1141" t="s">
        <v>284</v>
      </c>
      <c r="E1141" t="s">
        <v>1063</v>
      </c>
      <c r="F1141" s="65" t="s">
        <v>5396</v>
      </c>
      <c r="G1141" s="72" t="s">
        <v>7619</v>
      </c>
      <c r="H1141" t="s">
        <v>6535</v>
      </c>
      <c r="I1141" t="s">
        <v>5397</v>
      </c>
      <c r="J1141"/>
      <c r="K1141" t="s">
        <v>163</v>
      </c>
      <c r="L1141" s="6">
        <v>81</v>
      </c>
      <c r="M1141">
        <v>452</v>
      </c>
      <c r="N1141" t="s">
        <v>14</v>
      </c>
      <c r="O1141" t="s">
        <v>228</v>
      </c>
      <c r="P1141" s="60" t="s">
        <v>8239</v>
      </c>
      <c r="Q1141"/>
    </row>
    <row r="1142" spans="1:17" s="59" customFormat="1" x14ac:dyDescent="0.3">
      <c r="A1142"/>
      <c r="B1142" s="54"/>
      <c r="C1142" t="s">
        <v>232</v>
      </c>
      <c r="D1142" t="s">
        <v>3287</v>
      </c>
      <c r="E1142" t="s">
        <v>3428</v>
      </c>
      <c r="F1142" s="65" t="s">
        <v>3693</v>
      </c>
      <c r="G1142" s="72" t="s">
        <v>7619</v>
      </c>
      <c r="H1142" t="s">
        <v>3429</v>
      </c>
      <c r="I1142" t="s">
        <v>3430</v>
      </c>
      <c r="J1142"/>
      <c r="K1142" t="s">
        <v>3290</v>
      </c>
      <c r="L1142" s="6">
        <v>81</v>
      </c>
      <c r="M1142">
        <v>452</v>
      </c>
      <c r="N1142" t="s">
        <v>14</v>
      </c>
      <c r="O1142" t="s">
        <v>228</v>
      </c>
      <c r="P1142" s="60" t="s">
        <v>8239</v>
      </c>
      <c r="Q1142" t="s">
        <v>5785</v>
      </c>
    </row>
    <row r="1143" spans="1:17" s="59" customFormat="1" x14ac:dyDescent="0.3">
      <c r="A1143"/>
      <c r="B1143" s="54"/>
      <c r="C1143" t="s">
        <v>232</v>
      </c>
      <c r="D1143" t="s">
        <v>262</v>
      </c>
      <c r="E1143" t="s">
        <v>1375</v>
      </c>
      <c r="F1143" s="65" t="s">
        <v>2270</v>
      </c>
      <c r="G1143" s="72" t="s">
        <v>7619</v>
      </c>
      <c r="H1143" t="s">
        <v>806</v>
      </c>
      <c r="I1143" t="s">
        <v>2271</v>
      </c>
      <c r="J1143"/>
      <c r="K1143" t="s">
        <v>148</v>
      </c>
      <c r="L1143" s="6">
        <v>81</v>
      </c>
      <c r="M1143">
        <v>392</v>
      </c>
      <c r="N1143" t="s">
        <v>14</v>
      </c>
      <c r="O1143" t="s">
        <v>228</v>
      </c>
      <c r="P1143" s="60" t="s">
        <v>8239</v>
      </c>
      <c r="Q1143" t="s">
        <v>964</v>
      </c>
    </row>
    <row r="1144" spans="1:17" s="59" customFormat="1" x14ac:dyDescent="0.3">
      <c r="A1144"/>
      <c r="B1144" s="54"/>
      <c r="C1144" t="s">
        <v>12</v>
      </c>
      <c r="D1144" t="s">
        <v>245</v>
      </c>
      <c r="E1144" t="s">
        <v>5274</v>
      </c>
      <c r="F1144" s="65" t="s">
        <v>5421</v>
      </c>
      <c r="G1144" s="72" t="s">
        <v>7619</v>
      </c>
      <c r="H1144" t="s">
        <v>6551</v>
      </c>
      <c r="I1144" t="s">
        <v>5422</v>
      </c>
      <c r="J1144" t="s">
        <v>5423</v>
      </c>
      <c r="K1144" t="s">
        <v>128</v>
      </c>
      <c r="L1144" s="6">
        <v>81</v>
      </c>
      <c r="M1144">
        <v>381</v>
      </c>
      <c r="N1144" t="s">
        <v>14</v>
      </c>
      <c r="O1144" t="s">
        <v>228</v>
      </c>
      <c r="P1144" s="60" t="s">
        <v>8239</v>
      </c>
      <c r="Q1144"/>
    </row>
    <row r="1145" spans="1:17" s="59" customFormat="1" x14ac:dyDescent="0.3">
      <c r="A1145"/>
      <c r="B1145" s="54"/>
      <c r="C1145" t="s">
        <v>17</v>
      </c>
      <c r="D1145" t="s">
        <v>7909</v>
      </c>
      <c r="E1145" t="s">
        <v>7968</v>
      </c>
      <c r="F1145" s="65" t="s">
        <v>7969</v>
      </c>
      <c r="G1145" s="72" t="s">
        <v>7619</v>
      </c>
      <c r="H1145" t="s">
        <v>7968</v>
      </c>
      <c r="I1145" t="s">
        <v>7970</v>
      </c>
      <c r="J1145"/>
      <c r="K1145" t="s">
        <v>131</v>
      </c>
      <c r="L1145" s="6">
        <v>80</v>
      </c>
      <c r="M1145" s="6">
        <v>478</v>
      </c>
      <c r="N1145" t="s">
        <v>14</v>
      </c>
      <c r="O1145" t="s">
        <v>7496</v>
      </c>
      <c r="P1145" s="60" t="s">
        <v>1266</v>
      </c>
      <c r="Q1145"/>
    </row>
    <row r="1146" spans="1:17" s="59" customFormat="1" x14ac:dyDescent="0.3">
      <c r="A1146"/>
      <c r="B1146" s="54"/>
      <c r="C1146" t="s">
        <v>12</v>
      </c>
      <c r="D1146" t="s">
        <v>279</v>
      </c>
      <c r="E1146" t="s">
        <v>7050</v>
      </c>
      <c r="F1146" s="65" t="s">
        <v>2170</v>
      </c>
      <c r="G1146" s="72" t="s">
        <v>7619</v>
      </c>
      <c r="H1146" t="s">
        <v>841</v>
      </c>
      <c r="I1146" t="s">
        <v>2171</v>
      </c>
      <c r="J1146"/>
      <c r="K1146" t="s">
        <v>200</v>
      </c>
      <c r="L1146" s="6">
        <v>80</v>
      </c>
      <c r="M1146">
        <v>560</v>
      </c>
      <c r="N1146" t="s">
        <v>93</v>
      </c>
      <c r="O1146" t="s">
        <v>228</v>
      </c>
      <c r="P1146" s="60" t="s">
        <v>8239</v>
      </c>
      <c r="Q1146" t="s">
        <v>961</v>
      </c>
    </row>
    <row r="1147" spans="1:17" s="59" customFormat="1" x14ac:dyDescent="0.3">
      <c r="A1147"/>
      <c r="B1147" s="54"/>
      <c r="C1147" t="s">
        <v>12</v>
      </c>
      <c r="D1147" t="s">
        <v>248</v>
      </c>
      <c r="E1147" t="s">
        <v>5466</v>
      </c>
      <c r="F1147" s="65" t="s">
        <v>2120</v>
      </c>
      <c r="G1147" s="72" t="s">
        <v>7619</v>
      </c>
      <c r="H1147" t="s">
        <v>797</v>
      </c>
      <c r="I1147" t="s">
        <v>2121</v>
      </c>
      <c r="J1147"/>
      <c r="K1147" t="s">
        <v>124</v>
      </c>
      <c r="L1147" s="6">
        <v>80</v>
      </c>
      <c r="M1147">
        <v>560</v>
      </c>
      <c r="N1147" t="s">
        <v>93</v>
      </c>
      <c r="O1147" t="s">
        <v>228</v>
      </c>
      <c r="P1147" s="60" t="s">
        <v>8239</v>
      </c>
      <c r="Q1147" t="s">
        <v>961</v>
      </c>
    </row>
    <row r="1148" spans="1:17" s="59" customFormat="1" x14ac:dyDescent="0.3">
      <c r="A1148"/>
      <c r="B1148" s="54"/>
      <c r="C1148" t="s">
        <v>12</v>
      </c>
      <c r="D1148" t="s">
        <v>248</v>
      </c>
      <c r="E1148" t="s">
        <v>5466</v>
      </c>
      <c r="F1148" s="65" t="s">
        <v>2587</v>
      </c>
      <c r="G1148" s="72" t="s">
        <v>7765</v>
      </c>
      <c r="H1148" t="s">
        <v>798</v>
      </c>
      <c r="I1148" t="s">
        <v>2588</v>
      </c>
      <c r="J1148"/>
      <c r="K1148" t="s">
        <v>124</v>
      </c>
      <c r="L1148" s="6">
        <v>80</v>
      </c>
      <c r="M1148">
        <v>560</v>
      </c>
      <c r="N1148" t="s">
        <v>14</v>
      </c>
      <c r="O1148" t="s">
        <v>228</v>
      </c>
      <c r="P1148" s="60" t="s">
        <v>8239</v>
      </c>
      <c r="Q1148"/>
    </row>
    <row r="1149" spans="1:17" s="59" customFormat="1" x14ac:dyDescent="0.3">
      <c r="A1149"/>
      <c r="B1149" s="54"/>
      <c r="C1149" t="s">
        <v>12</v>
      </c>
      <c r="D1149" t="s">
        <v>248</v>
      </c>
      <c r="E1149" t="s">
        <v>5466</v>
      </c>
      <c r="F1149" s="65" t="s">
        <v>1963</v>
      </c>
      <c r="G1149" s="72" t="s">
        <v>7619</v>
      </c>
      <c r="H1149" t="s">
        <v>808</v>
      </c>
      <c r="I1149" t="s">
        <v>1964</v>
      </c>
      <c r="J1149"/>
      <c r="K1149" t="s">
        <v>124</v>
      </c>
      <c r="L1149" s="6">
        <v>80</v>
      </c>
      <c r="M1149">
        <v>560</v>
      </c>
      <c r="N1149" t="s">
        <v>14</v>
      </c>
      <c r="O1149" t="s">
        <v>228</v>
      </c>
      <c r="P1149" s="60" t="s">
        <v>8239</v>
      </c>
      <c r="Q1149" t="s">
        <v>7275</v>
      </c>
    </row>
    <row r="1150" spans="1:17" s="59" customFormat="1" x14ac:dyDescent="0.3">
      <c r="A1150"/>
      <c r="B1150" s="54"/>
      <c r="C1150" t="s">
        <v>232</v>
      </c>
      <c r="D1150" t="s">
        <v>256</v>
      </c>
      <c r="E1150" t="s">
        <v>1711</v>
      </c>
      <c r="F1150" s="65" t="s">
        <v>2355</v>
      </c>
      <c r="G1150" s="72" t="s">
        <v>7619</v>
      </c>
      <c r="H1150" t="s">
        <v>693</v>
      </c>
      <c r="I1150" t="s">
        <v>2356</v>
      </c>
      <c r="J1150"/>
      <c r="K1150" t="s">
        <v>147</v>
      </c>
      <c r="L1150" s="6">
        <v>80</v>
      </c>
      <c r="M1150">
        <v>560</v>
      </c>
      <c r="N1150" t="s">
        <v>14</v>
      </c>
      <c r="O1150" t="s">
        <v>228</v>
      </c>
      <c r="P1150" s="60" t="s">
        <v>8239</v>
      </c>
      <c r="Q1150" t="s">
        <v>965</v>
      </c>
    </row>
    <row r="1151" spans="1:17" s="59" customFormat="1" x14ac:dyDescent="0.3">
      <c r="A1151"/>
      <c r="B1151" s="54"/>
      <c r="C1151" t="s">
        <v>232</v>
      </c>
      <c r="D1151" t="s">
        <v>256</v>
      </c>
      <c r="E1151" t="s">
        <v>1711</v>
      </c>
      <c r="F1151" s="65" t="s">
        <v>1804</v>
      </c>
      <c r="G1151" s="72" t="s">
        <v>7619</v>
      </c>
      <c r="H1151" t="s">
        <v>790</v>
      </c>
      <c r="I1151" t="s">
        <v>1805</v>
      </c>
      <c r="J1151"/>
      <c r="K1151" t="s">
        <v>147</v>
      </c>
      <c r="L1151" s="6">
        <v>80</v>
      </c>
      <c r="M1151">
        <v>560</v>
      </c>
      <c r="N1151" t="s">
        <v>14</v>
      </c>
      <c r="O1151" t="s">
        <v>228</v>
      </c>
      <c r="P1151" s="60" t="s">
        <v>8239</v>
      </c>
      <c r="Q1151" t="s">
        <v>965</v>
      </c>
    </row>
    <row r="1152" spans="1:17" s="59" customFormat="1" x14ac:dyDescent="0.3">
      <c r="A1152"/>
      <c r="B1152" s="54"/>
      <c r="C1152" t="s">
        <v>232</v>
      </c>
      <c r="D1152" t="s">
        <v>256</v>
      </c>
      <c r="E1152" t="s">
        <v>1711</v>
      </c>
      <c r="F1152" s="65" t="s">
        <v>1990</v>
      </c>
      <c r="G1152" s="72" t="s">
        <v>7619</v>
      </c>
      <c r="H1152" t="s">
        <v>794</v>
      </c>
      <c r="I1152" t="s">
        <v>1991</v>
      </c>
      <c r="J1152"/>
      <c r="K1152" t="s">
        <v>147</v>
      </c>
      <c r="L1152" s="6">
        <v>80</v>
      </c>
      <c r="M1152">
        <v>560</v>
      </c>
      <c r="N1152" t="s">
        <v>14</v>
      </c>
      <c r="O1152" t="s">
        <v>228</v>
      </c>
      <c r="P1152" s="60" t="s">
        <v>8239</v>
      </c>
      <c r="Q1152" t="s">
        <v>965</v>
      </c>
    </row>
    <row r="1153" spans="1:17" s="59" customFormat="1" x14ac:dyDescent="0.3">
      <c r="A1153"/>
      <c r="B1153" s="54"/>
      <c r="C1153" t="s">
        <v>232</v>
      </c>
      <c r="D1153" t="s">
        <v>104</v>
      </c>
      <c r="E1153" t="s">
        <v>3581</v>
      </c>
      <c r="F1153" s="65" t="s">
        <v>6818</v>
      </c>
      <c r="G1153" s="72" t="s">
        <v>7619</v>
      </c>
      <c r="H1153" t="s">
        <v>6819</v>
      </c>
      <c r="I1153" t="s">
        <v>6820</v>
      </c>
      <c r="J1153"/>
      <c r="K1153" t="s">
        <v>181</v>
      </c>
      <c r="L1153" s="6">
        <v>80</v>
      </c>
      <c r="M1153">
        <v>560</v>
      </c>
      <c r="N1153" t="s">
        <v>14</v>
      </c>
      <c r="O1153" t="s">
        <v>228</v>
      </c>
      <c r="P1153" s="60" t="s">
        <v>8239</v>
      </c>
      <c r="Q1153" t="s">
        <v>4471</v>
      </c>
    </row>
    <row r="1154" spans="1:17" s="59" customFormat="1" x14ac:dyDescent="0.3">
      <c r="A1154"/>
      <c r="B1154" s="54"/>
      <c r="C1154" t="s">
        <v>232</v>
      </c>
      <c r="D1154" t="s">
        <v>104</v>
      </c>
      <c r="E1154" t="s">
        <v>3581</v>
      </c>
      <c r="F1154" s="65" t="s">
        <v>6821</v>
      </c>
      <c r="G1154" s="72" t="s">
        <v>7619</v>
      </c>
      <c r="H1154" t="s">
        <v>6822</v>
      </c>
      <c r="I1154" t="s">
        <v>6823</v>
      </c>
      <c r="J1154"/>
      <c r="K1154" t="s">
        <v>181</v>
      </c>
      <c r="L1154" s="6">
        <v>80</v>
      </c>
      <c r="M1154">
        <v>560</v>
      </c>
      <c r="N1154" t="s">
        <v>14</v>
      </c>
      <c r="O1154" t="s">
        <v>228</v>
      </c>
      <c r="P1154" s="60" t="s">
        <v>8239</v>
      </c>
      <c r="Q1154" t="s">
        <v>4471</v>
      </c>
    </row>
    <row r="1155" spans="1:17" s="59" customFormat="1" x14ac:dyDescent="0.3">
      <c r="A1155"/>
      <c r="B1155" s="54"/>
      <c r="C1155" t="s">
        <v>239</v>
      </c>
      <c r="D1155" t="s">
        <v>282</v>
      </c>
      <c r="E1155" t="s">
        <v>282</v>
      </c>
      <c r="F1155" s="65" t="s">
        <v>4866</v>
      </c>
      <c r="G1155" s="72" t="s">
        <v>7619</v>
      </c>
      <c r="H1155" t="s">
        <v>5121</v>
      </c>
      <c r="I1155" t="s">
        <v>5122</v>
      </c>
      <c r="J1155"/>
      <c r="K1155" t="s">
        <v>179</v>
      </c>
      <c r="L1155" s="6">
        <v>80</v>
      </c>
      <c r="M1155">
        <v>560</v>
      </c>
      <c r="N1155" t="s">
        <v>14</v>
      </c>
      <c r="O1155" t="s">
        <v>222</v>
      </c>
      <c r="P1155" s="60" t="s">
        <v>8239</v>
      </c>
      <c r="Q1155"/>
    </row>
    <row r="1156" spans="1:17" s="59" customFormat="1" x14ac:dyDescent="0.3">
      <c r="A1156"/>
      <c r="B1156" s="54"/>
      <c r="C1156" t="s">
        <v>12</v>
      </c>
      <c r="D1156" t="s">
        <v>7319</v>
      </c>
      <c r="E1156" t="s">
        <v>5254</v>
      </c>
      <c r="F1156" s="65" t="s">
        <v>5416</v>
      </c>
      <c r="G1156" s="72" t="s">
        <v>7619</v>
      </c>
      <c r="H1156" t="s">
        <v>6548</v>
      </c>
      <c r="I1156" t="s">
        <v>5417</v>
      </c>
      <c r="J1156" t="s">
        <v>5418</v>
      </c>
      <c r="K1156" t="s">
        <v>7320</v>
      </c>
      <c r="L1156" s="6">
        <v>80</v>
      </c>
      <c r="M1156">
        <v>543</v>
      </c>
      <c r="N1156" t="s">
        <v>14</v>
      </c>
      <c r="O1156" t="s">
        <v>228</v>
      </c>
      <c r="P1156" s="60" t="s">
        <v>8239</v>
      </c>
      <c r="Q1156"/>
    </row>
    <row r="1157" spans="1:17" s="59" customFormat="1" x14ac:dyDescent="0.3">
      <c r="A1157"/>
      <c r="B1157" s="54"/>
      <c r="C1157" t="s">
        <v>10</v>
      </c>
      <c r="D1157" t="s">
        <v>316</v>
      </c>
      <c r="E1157" t="s">
        <v>10</v>
      </c>
      <c r="F1157" s="65" t="s">
        <v>2946</v>
      </c>
      <c r="G1157" s="72" t="s">
        <v>7619</v>
      </c>
      <c r="H1157" t="s">
        <v>1141</v>
      </c>
      <c r="I1157" t="s">
        <v>2947</v>
      </c>
      <c r="J1157" s="58"/>
      <c r="K1157" t="s">
        <v>176</v>
      </c>
      <c r="L1157" s="6">
        <v>80</v>
      </c>
      <c r="M1157">
        <v>490</v>
      </c>
      <c r="N1157" t="s">
        <v>14</v>
      </c>
      <c r="O1157" t="s">
        <v>226</v>
      </c>
      <c r="P1157" s="9" t="s">
        <v>8239</v>
      </c>
      <c r="Q1157" t="s">
        <v>5240</v>
      </c>
    </row>
    <row r="1158" spans="1:17" s="59" customFormat="1" x14ac:dyDescent="0.3">
      <c r="A1158"/>
      <c r="B1158" s="54"/>
      <c r="C1158" t="s">
        <v>3575</v>
      </c>
      <c r="D1158" t="s">
        <v>3578</v>
      </c>
      <c r="E1158" t="s">
        <v>3578</v>
      </c>
      <c r="F1158" s="65" t="s">
        <v>5919</v>
      </c>
      <c r="G1158" s="72" t="s">
        <v>7619</v>
      </c>
      <c r="H1158" t="s">
        <v>5920</v>
      </c>
      <c r="I1158" t="s">
        <v>5921</v>
      </c>
      <c r="J1158"/>
      <c r="K1158" t="s">
        <v>4579</v>
      </c>
      <c r="L1158" s="6">
        <v>80</v>
      </c>
      <c r="M1158">
        <v>440</v>
      </c>
      <c r="N1158" t="s">
        <v>14</v>
      </c>
      <c r="O1158" t="s">
        <v>224</v>
      </c>
      <c r="P1158" s="9" t="s">
        <v>1266</v>
      </c>
      <c r="Q1158"/>
    </row>
    <row r="1159" spans="1:17" s="59" customFormat="1" x14ac:dyDescent="0.3">
      <c r="A1159"/>
      <c r="B1159" s="54"/>
      <c r="C1159" t="s">
        <v>232</v>
      </c>
      <c r="D1159" t="s">
        <v>262</v>
      </c>
      <c r="E1159" t="s">
        <v>1052</v>
      </c>
      <c r="F1159" s="65" t="s">
        <v>2550</v>
      </c>
      <c r="G1159" s="72" t="s">
        <v>7619</v>
      </c>
      <c r="H1159" t="s">
        <v>425</v>
      </c>
      <c r="I1159" t="s">
        <v>2551</v>
      </c>
      <c r="J1159"/>
      <c r="K1159" t="s">
        <v>148</v>
      </c>
      <c r="L1159" s="6">
        <v>80</v>
      </c>
      <c r="M1159">
        <v>417</v>
      </c>
      <c r="N1159" t="s">
        <v>14</v>
      </c>
      <c r="O1159" t="s">
        <v>228</v>
      </c>
      <c r="P1159" s="60" t="s">
        <v>8239</v>
      </c>
      <c r="Q1159" t="s">
        <v>964</v>
      </c>
    </row>
    <row r="1160" spans="1:17" s="59" customFormat="1" x14ac:dyDescent="0.3">
      <c r="A1160"/>
      <c r="B1160" s="54"/>
      <c r="C1160" t="s">
        <v>232</v>
      </c>
      <c r="D1160" t="s">
        <v>262</v>
      </c>
      <c r="E1160" t="s">
        <v>1375</v>
      </c>
      <c r="F1160" s="65" t="s">
        <v>1471</v>
      </c>
      <c r="G1160" s="72" t="s">
        <v>7619</v>
      </c>
      <c r="H1160" t="s">
        <v>753</v>
      </c>
      <c r="I1160" t="s">
        <v>1472</v>
      </c>
      <c r="J1160"/>
      <c r="K1160" t="s">
        <v>148</v>
      </c>
      <c r="L1160" s="6">
        <v>80</v>
      </c>
      <c r="M1160">
        <v>369</v>
      </c>
      <c r="N1160" t="s">
        <v>14</v>
      </c>
      <c r="O1160" t="s">
        <v>228</v>
      </c>
      <c r="P1160" s="60" t="s">
        <v>8239</v>
      </c>
      <c r="Q1160" t="s">
        <v>964</v>
      </c>
    </row>
    <row r="1161" spans="1:17" s="59" customFormat="1" x14ac:dyDescent="0.3">
      <c r="A1161"/>
      <c r="B1161" s="54"/>
      <c r="C1161" t="s">
        <v>232</v>
      </c>
      <c r="D1161" t="s">
        <v>290</v>
      </c>
      <c r="E1161" t="s">
        <v>5674</v>
      </c>
      <c r="F1161" s="65" t="s">
        <v>5675</v>
      </c>
      <c r="G1161" s="72" t="s">
        <v>7619</v>
      </c>
      <c r="H1161" t="s">
        <v>6310</v>
      </c>
      <c r="I1161" t="s">
        <v>5676</v>
      </c>
      <c r="J1161"/>
      <c r="K1161" t="s">
        <v>186</v>
      </c>
      <c r="L1161" s="6">
        <v>80</v>
      </c>
      <c r="M1161">
        <v>350</v>
      </c>
      <c r="N1161" t="s">
        <v>14</v>
      </c>
      <c r="O1161" t="s">
        <v>228</v>
      </c>
      <c r="P1161" s="60" t="s">
        <v>8239</v>
      </c>
      <c r="Q1161"/>
    </row>
    <row r="1162" spans="1:17" s="59" customFormat="1" x14ac:dyDescent="0.3">
      <c r="A1162"/>
      <c r="B1162" s="54"/>
      <c r="C1162" t="s">
        <v>241</v>
      </c>
      <c r="D1162" t="s">
        <v>7292</v>
      </c>
      <c r="E1162" t="s">
        <v>368</v>
      </c>
      <c r="F1162" s="65" t="s">
        <v>3857</v>
      </c>
      <c r="G1162" s="72" t="s">
        <v>7619</v>
      </c>
      <c r="H1162" t="s">
        <v>8198</v>
      </c>
      <c r="I1162" t="s">
        <v>7725</v>
      </c>
      <c r="J1162"/>
      <c r="K1162" t="s">
        <v>4208</v>
      </c>
      <c r="L1162" s="6">
        <v>80</v>
      </c>
      <c r="M1162">
        <v>340</v>
      </c>
      <c r="N1162" t="s">
        <v>14</v>
      </c>
      <c r="O1162" t="s">
        <v>7496</v>
      </c>
      <c r="P1162" s="60" t="s">
        <v>1266</v>
      </c>
      <c r="Q1162"/>
    </row>
    <row r="1163" spans="1:17" s="59" customFormat="1" x14ac:dyDescent="0.3">
      <c r="A1163"/>
      <c r="B1163" s="54"/>
      <c r="C1163" t="s">
        <v>232</v>
      </c>
      <c r="D1163" t="s">
        <v>262</v>
      </c>
      <c r="E1163" t="s">
        <v>1375</v>
      </c>
      <c r="F1163" s="65" t="s">
        <v>2253</v>
      </c>
      <c r="G1163" s="72" t="s">
        <v>7619</v>
      </c>
      <c r="H1163" t="s">
        <v>85</v>
      </c>
      <c r="I1163" t="s">
        <v>2254</v>
      </c>
      <c r="J1163"/>
      <c r="K1163" t="s">
        <v>148</v>
      </c>
      <c r="L1163" s="6">
        <v>80</v>
      </c>
      <c r="M1163">
        <v>328</v>
      </c>
      <c r="N1163" t="s">
        <v>14</v>
      </c>
      <c r="O1163" t="s">
        <v>228</v>
      </c>
      <c r="P1163" s="60" t="s">
        <v>8239</v>
      </c>
      <c r="Q1163" t="s">
        <v>964</v>
      </c>
    </row>
    <row r="1164" spans="1:17" s="59" customFormat="1" x14ac:dyDescent="0.3">
      <c r="A1164"/>
      <c r="B1164" s="54"/>
      <c r="C1164" t="s">
        <v>232</v>
      </c>
      <c r="D1164" t="s">
        <v>285</v>
      </c>
      <c r="E1164" t="s">
        <v>5251</v>
      </c>
      <c r="F1164" s="65" t="s">
        <v>5636</v>
      </c>
      <c r="G1164" s="72" t="s">
        <v>7619</v>
      </c>
      <c r="H1164" t="s">
        <v>6280</v>
      </c>
      <c r="I1164" t="s">
        <v>5635</v>
      </c>
      <c r="J1164"/>
      <c r="K1164" t="s">
        <v>160</v>
      </c>
      <c r="L1164" s="6">
        <v>79</v>
      </c>
      <c r="M1164">
        <v>553</v>
      </c>
      <c r="N1164" t="s">
        <v>14</v>
      </c>
      <c r="O1164" t="s">
        <v>228</v>
      </c>
      <c r="P1164" s="60" t="s">
        <v>8239</v>
      </c>
      <c r="Q1164"/>
    </row>
    <row r="1165" spans="1:17" s="59" customFormat="1" x14ac:dyDescent="0.3">
      <c r="A1165"/>
      <c r="B1165" s="54"/>
      <c r="C1165" t="s">
        <v>232</v>
      </c>
      <c r="D1165" t="s">
        <v>290</v>
      </c>
      <c r="E1165" t="s">
        <v>3298</v>
      </c>
      <c r="F1165" s="65" t="s">
        <v>5669</v>
      </c>
      <c r="G1165" s="72" t="s">
        <v>7619</v>
      </c>
      <c r="H1165" t="s">
        <v>6299</v>
      </c>
      <c r="I1165" t="s">
        <v>5670</v>
      </c>
      <c r="J1165"/>
      <c r="K1165" t="s">
        <v>186</v>
      </c>
      <c r="L1165" s="6">
        <v>79</v>
      </c>
      <c r="M1165">
        <v>553</v>
      </c>
      <c r="N1165" t="s">
        <v>14</v>
      </c>
      <c r="O1165" t="s">
        <v>228</v>
      </c>
      <c r="P1165" s="60" t="s">
        <v>8239</v>
      </c>
      <c r="Q1165"/>
    </row>
    <row r="1166" spans="1:17" s="59" customFormat="1" x14ac:dyDescent="0.3">
      <c r="A1166"/>
      <c r="B1166" s="54"/>
      <c r="C1166" t="s">
        <v>241</v>
      </c>
      <c r="D1166" t="s">
        <v>241</v>
      </c>
      <c r="E1166" t="s">
        <v>3517</v>
      </c>
      <c r="F1166" s="65" t="s">
        <v>7089</v>
      </c>
      <c r="G1166" s="72" t="s">
        <v>7619</v>
      </c>
      <c r="H1166" t="s">
        <v>7192</v>
      </c>
      <c r="I1166" t="s">
        <v>7193</v>
      </c>
      <c r="J1166"/>
      <c r="K1166" t="s">
        <v>4198</v>
      </c>
      <c r="L1166" s="6">
        <v>79</v>
      </c>
      <c r="M1166">
        <v>263</v>
      </c>
      <c r="N1166" t="s">
        <v>14</v>
      </c>
      <c r="O1166" t="s">
        <v>7496</v>
      </c>
      <c r="P1166" s="9" t="s">
        <v>1266</v>
      </c>
      <c r="Q1166"/>
    </row>
    <row r="1167" spans="1:17" s="59" customFormat="1" x14ac:dyDescent="0.3">
      <c r="A1167"/>
      <c r="B1167" s="54"/>
      <c r="C1167" t="s">
        <v>12</v>
      </c>
      <c r="D1167" t="s">
        <v>279</v>
      </c>
      <c r="E1167" t="s">
        <v>7050</v>
      </c>
      <c r="F1167" s="65" t="s">
        <v>1503</v>
      </c>
      <c r="G1167" s="72" t="s">
        <v>7619</v>
      </c>
      <c r="H1167" t="s">
        <v>371</v>
      </c>
      <c r="I1167" t="s">
        <v>1504</v>
      </c>
      <c r="J1167"/>
      <c r="K1167" t="s">
        <v>200</v>
      </c>
      <c r="L1167" s="6">
        <v>78</v>
      </c>
      <c r="M1167">
        <v>546</v>
      </c>
      <c r="N1167" t="s">
        <v>93</v>
      </c>
      <c r="O1167" t="s">
        <v>228</v>
      </c>
      <c r="P1167" s="9" t="s">
        <v>8239</v>
      </c>
      <c r="Q1167" t="s">
        <v>961</v>
      </c>
    </row>
    <row r="1168" spans="1:17" s="59" customFormat="1" x14ac:dyDescent="0.3">
      <c r="A1168"/>
      <c r="B1168" s="54"/>
      <c r="C1168" t="s">
        <v>17</v>
      </c>
      <c r="D1168" t="s">
        <v>255</v>
      </c>
      <c r="E1168" t="s">
        <v>1667</v>
      </c>
      <c r="F1168" s="65" t="s">
        <v>1365</v>
      </c>
      <c r="G1168" s="72" t="s">
        <v>7619</v>
      </c>
      <c r="H1168" t="s">
        <v>821</v>
      </c>
      <c r="I1168" t="s">
        <v>1366</v>
      </c>
      <c r="J1168"/>
      <c r="K1168" t="s">
        <v>133</v>
      </c>
      <c r="L1168" s="6">
        <v>78</v>
      </c>
      <c r="M1168">
        <v>507</v>
      </c>
      <c r="N1168" t="s">
        <v>93</v>
      </c>
      <c r="O1168" t="s">
        <v>227</v>
      </c>
      <c r="P1168" s="60" t="s">
        <v>8239</v>
      </c>
      <c r="Q1168" t="s">
        <v>961</v>
      </c>
    </row>
    <row r="1169" spans="1:17" s="59" customFormat="1" x14ac:dyDescent="0.3">
      <c r="A1169"/>
      <c r="B1169" s="54"/>
      <c r="C1169" t="s">
        <v>12</v>
      </c>
      <c r="D1169" t="s">
        <v>244</v>
      </c>
      <c r="E1169" t="s">
        <v>362</v>
      </c>
      <c r="F1169" s="65" t="s">
        <v>5365</v>
      </c>
      <c r="G1169" s="72" t="s">
        <v>7619</v>
      </c>
      <c r="H1169" t="s">
        <v>6526</v>
      </c>
      <c r="I1169" t="s">
        <v>5366</v>
      </c>
      <c r="J1169"/>
      <c r="K1169" t="s">
        <v>126</v>
      </c>
      <c r="L1169" s="6">
        <v>78</v>
      </c>
      <c r="M1169">
        <v>400</v>
      </c>
      <c r="N1169" t="s">
        <v>14</v>
      </c>
      <c r="O1169" t="s">
        <v>228</v>
      </c>
      <c r="P1169" s="60" t="s">
        <v>8239</v>
      </c>
      <c r="Q1169"/>
    </row>
    <row r="1170" spans="1:17" s="59" customFormat="1" x14ac:dyDescent="0.3">
      <c r="A1170"/>
      <c r="B1170" s="54"/>
      <c r="C1170" t="s">
        <v>12</v>
      </c>
      <c r="D1170" t="s">
        <v>6092</v>
      </c>
      <c r="E1170" t="s">
        <v>6115</v>
      </c>
      <c r="F1170" s="65" t="s">
        <v>6485</v>
      </c>
      <c r="G1170" s="72" t="s">
        <v>7619</v>
      </c>
      <c r="H1170" t="s">
        <v>6720</v>
      </c>
      <c r="I1170" t="s">
        <v>6486</v>
      </c>
      <c r="J1170"/>
      <c r="K1170" t="s">
        <v>6688</v>
      </c>
      <c r="L1170" s="6">
        <v>78</v>
      </c>
      <c r="M1170">
        <v>357</v>
      </c>
      <c r="N1170" t="s">
        <v>14</v>
      </c>
      <c r="O1170" t="s">
        <v>224</v>
      </c>
      <c r="P1170" s="9" t="s">
        <v>1266</v>
      </c>
      <c r="Q1170" t="s">
        <v>6704</v>
      </c>
    </row>
    <row r="1171" spans="1:17" s="59" customFormat="1" x14ac:dyDescent="0.3">
      <c r="A1171"/>
      <c r="B1171" s="54"/>
      <c r="C1171" t="s">
        <v>12</v>
      </c>
      <c r="D1171" t="s">
        <v>244</v>
      </c>
      <c r="E1171" t="s">
        <v>6114</v>
      </c>
      <c r="F1171" s="65" t="s">
        <v>6473</v>
      </c>
      <c r="G1171" s="72" t="s">
        <v>7619</v>
      </c>
      <c r="H1171" t="s">
        <v>6474</v>
      </c>
      <c r="I1171" t="s">
        <v>6475</v>
      </c>
      <c r="J1171"/>
      <c r="K1171" t="s">
        <v>126</v>
      </c>
      <c r="L1171" s="6">
        <v>78</v>
      </c>
      <c r="M1171">
        <v>348</v>
      </c>
      <c r="N1171" t="s">
        <v>14</v>
      </c>
      <c r="O1171" t="s">
        <v>228</v>
      </c>
      <c r="P1171" s="9" t="s">
        <v>8239</v>
      </c>
      <c r="Q1171" t="s">
        <v>6704</v>
      </c>
    </row>
    <row r="1172" spans="1:17" s="59" customFormat="1" x14ac:dyDescent="0.3">
      <c r="A1172"/>
      <c r="B1172" s="54"/>
      <c r="C1172" t="s">
        <v>3534</v>
      </c>
      <c r="D1172" t="s">
        <v>3601</v>
      </c>
      <c r="E1172" t="s">
        <v>8087</v>
      </c>
      <c r="F1172" s="66" t="s">
        <v>8088</v>
      </c>
      <c r="G1172" s="72" t="s">
        <v>7619</v>
      </c>
      <c r="H1172" t="s">
        <v>8087</v>
      </c>
      <c r="I1172" t="s">
        <v>8089</v>
      </c>
      <c r="J1172"/>
      <c r="K1172" t="s">
        <v>4665</v>
      </c>
      <c r="L1172" s="6">
        <v>77</v>
      </c>
      <c r="M1172" s="6">
        <v>402</v>
      </c>
      <c r="N1172" t="s">
        <v>14</v>
      </c>
      <c r="O1172" t="s">
        <v>224</v>
      </c>
      <c r="P1172" s="9" t="s">
        <v>1266</v>
      </c>
      <c r="Q1172"/>
    </row>
    <row r="1173" spans="1:17" s="59" customFormat="1" x14ac:dyDescent="0.3">
      <c r="A1173"/>
      <c r="B1173" s="54"/>
      <c r="C1173" t="s">
        <v>232</v>
      </c>
      <c r="D1173" t="s">
        <v>285</v>
      </c>
      <c r="E1173" t="s">
        <v>5251</v>
      </c>
      <c r="F1173" s="65" t="s">
        <v>5647</v>
      </c>
      <c r="G1173" s="72" t="s">
        <v>7619</v>
      </c>
      <c r="H1173" t="s">
        <v>6277</v>
      </c>
      <c r="I1173" t="s">
        <v>5648</v>
      </c>
      <c r="J1173"/>
      <c r="K1173" t="s">
        <v>160</v>
      </c>
      <c r="L1173" s="6">
        <v>77</v>
      </c>
      <c r="M1173">
        <v>539</v>
      </c>
      <c r="N1173" t="s">
        <v>14</v>
      </c>
      <c r="O1173" t="s">
        <v>228</v>
      </c>
      <c r="P1173" s="60" t="s">
        <v>8239</v>
      </c>
      <c r="Q1173"/>
    </row>
    <row r="1174" spans="1:17" s="59" customFormat="1" x14ac:dyDescent="0.3">
      <c r="A1174"/>
      <c r="B1174" s="54"/>
      <c r="C1174" t="s">
        <v>232</v>
      </c>
      <c r="D1174" t="s">
        <v>290</v>
      </c>
      <c r="E1174" t="s">
        <v>5276</v>
      </c>
      <c r="F1174" s="65" t="s">
        <v>5277</v>
      </c>
      <c r="G1174" s="72" t="s">
        <v>7619</v>
      </c>
      <c r="H1174" t="s">
        <v>6298</v>
      </c>
      <c r="I1174" t="s">
        <v>2211</v>
      </c>
      <c r="J1174"/>
      <c r="K1174" t="s">
        <v>186</v>
      </c>
      <c r="L1174" s="6">
        <v>77</v>
      </c>
      <c r="M1174">
        <v>539</v>
      </c>
      <c r="N1174" t="s">
        <v>14</v>
      </c>
      <c r="O1174" t="s">
        <v>228</v>
      </c>
      <c r="P1174" s="60" t="s">
        <v>8239</v>
      </c>
      <c r="Q1174"/>
    </row>
    <row r="1175" spans="1:17" s="59" customFormat="1" x14ac:dyDescent="0.3">
      <c r="A1175"/>
      <c r="B1175" s="54"/>
      <c r="C1175" t="s">
        <v>12</v>
      </c>
      <c r="D1175" t="s">
        <v>284</v>
      </c>
      <c r="E1175" t="s">
        <v>1063</v>
      </c>
      <c r="F1175" s="65" t="s">
        <v>5394</v>
      </c>
      <c r="G1175" s="72" t="s">
        <v>7619</v>
      </c>
      <c r="H1175" t="s">
        <v>6537</v>
      </c>
      <c r="I1175" t="s">
        <v>5395</v>
      </c>
      <c r="J1175"/>
      <c r="K1175" t="s">
        <v>163</v>
      </c>
      <c r="L1175" s="6">
        <v>77</v>
      </c>
      <c r="M1175">
        <v>519</v>
      </c>
      <c r="N1175" t="s">
        <v>14</v>
      </c>
      <c r="O1175" t="s">
        <v>228</v>
      </c>
      <c r="P1175" s="60" t="s">
        <v>8239</v>
      </c>
      <c r="Q1175"/>
    </row>
    <row r="1176" spans="1:17" s="59" customFormat="1" x14ac:dyDescent="0.3">
      <c r="A1176"/>
      <c r="B1176" s="54"/>
      <c r="C1176" t="s">
        <v>232</v>
      </c>
      <c r="D1176" t="s">
        <v>268</v>
      </c>
      <c r="E1176" t="s">
        <v>3304</v>
      </c>
      <c r="F1176" s="65" t="s">
        <v>3717</v>
      </c>
      <c r="G1176" s="72" t="s">
        <v>7619</v>
      </c>
      <c r="H1176" t="s">
        <v>3352</v>
      </c>
      <c r="I1176" t="s">
        <v>3353</v>
      </c>
      <c r="J1176"/>
      <c r="K1176" t="s">
        <v>159</v>
      </c>
      <c r="L1176" s="6">
        <v>77</v>
      </c>
      <c r="M1176">
        <v>413</v>
      </c>
      <c r="N1176" t="s">
        <v>14</v>
      </c>
      <c r="O1176" t="s">
        <v>228</v>
      </c>
      <c r="P1176" s="60" t="s">
        <v>8239</v>
      </c>
      <c r="Q1176" t="s">
        <v>5785</v>
      </c>
    </row>
    <row r="1177" spans="1:17" s="59" customFormat="1" x14ac:dyDescent="0.3">
      <c r="A1177"/>
      <c r="B1177" s="54"/>
      <c r="C1177" t="s">
        <v>3534</v>
      </c>
      <c r="D1177" t="s">
        <v>4689</v>
      </c>
      <c r="E1177" t="s">
        <v>4689</v>
      </c>
      <c r="F1177" s="65" t="s">
        <v>4757</v>
      </c>
      <c r="G1177" s="72" t="s">
        <v>7619</v>
      </c>
      <c r="H1177" t="s">
        <v>4689</v>
      </c>
      <c r="I1177" t="s">
        <v>4947</v>
      </c>
      <c r="J1177"/>
      <c r="K1177" t="s">
        <v>5232</v>
      </c>
      <c r="L1177" s="6">
        <v>77</v>
      </c>
      <c r="M1177">
        <v>385</v>
      </c>
      <c r="N1177" t="s">
        <v>14</v>
      </c>
      <c r="O1177" t="s">
        <v>224</v>
      </c>
      <c r="P1177" s="9" t="s">
        <v>1266</v>
      </c>
      <c r="Q1177"/>
    </row>
    <row r="1178" spans="1:17" s="59" customFormat="1" x14ac:dyDescent="0.3">
      <c r="A1178"/>
      <c r="B1178" s="54"/>
      <c r="C1178" t="s">
        <v>232</v>
      </c>
      <c r="D1178" t="s">
        <v>262</v>
      </c>
      <c r="E1178" t="s">
        <v>1375</v>
      </c>
      <c r="F1178" s="65" t="s">
        <v>2058</v>
      </c>
      <c r="G1178" s="72" t="s">
        <v>7619</v>
      </c>
      <c r="H1178" t="s">
        <v>340</v>
      </c>
      <c r="I1178" t="s">
        <v>2059</v>
      </c>
      <c r="J1178"/>
      <c r="K1178" t="s">
        <v>148</v>
      </c>
      <c r="L1178" s="6">
        <v>77</v>
      </c>
      <c r="M1178">
        <v>369</v>
      </c>
      <c r="N1178" t="s">
        <v>14</v>
      </c>
      <c r="O1178" t="s">
        <v>228</v>
      </c>
      <c r="P1178" s="60" t="s">
        <v>8239</v>
      </c>
      <c r="Q1178" t="s">
        <v>964</v>
      </c>
    </row>
    <row r="1179" spans="1:17" s="59" customFormat="1" x14ac:dyDescent="0.3">
      <c r="A1179"/>
      <c r="B1179" s="54"/>
      <c r="C1179" t="s">
        <v>232</v>
      </c>
      <c r="D1179" t="s">
        <v>256</v>
      </c>
      <c r="E1179" t="s">
        <v>1422</v>
      </c>
      <c r="F1179" s="65" t="s">
        <v>1875</v>
      </c>
      <c r="G1179" s="72" t="s">
        <v>7619</v>
      </c>
      <c r="H1179" t="s">
        <v>33</v>
      </c>
      <c r="I1179" t="s">
        <v>1876</v>
      </c>
      <c r="J1179"/>
      <c r="K1179" t="s">
        <v>147</v>
      </c>
      <c r="L1179" s="6">
        <v>77</v>
      </c>
      <c r="M1179">
        <v>354</v>
      </c>
      <c r="N1179" t="s">
        <v>14</v>
      </c>
      <c r="O1179" t="s">
        <v>228</v>
      </c>
      <c r="P1179" s="60" t="s">
        <v>8239</v>
      </c>
      <c r="Q1179" t="s">
        <v>5241</v>
      </c>
    </row>
    <row r="1180" spans="1:17" s="59" customFormat="1" x14ac:dyDescent="0.3">
      <c r="A1180"/>
      <c r="B1180" s="54"/>
      <c r="C1180" t="s">
        <v>12</v>
      </c>
      <c r="D1180" t="s">
        <v>244</v>
      </c>
      <c r="E1180" t="s">
        <v>1432</v>
      </c>
      <c r="F1180" s="65" t="s">
        <v>5371</v>
      </c>
      <c r="G1180" s="72" t="s">
        <v>7619</v>
      </c>
      <c r="H1180" t="s">
        <v>6529</v>
      </c>
      <c r="I1180" t="s">
        <v>5372</v>
      </c>
      <c r="J1180"/>
      <c r="K1180" t="s">
        <v>126</v>
      </c>
      <c r="L1180" s="6">
        <v>77</v>
      </c>
      <c r="M1180">
        <v>348</v>
      </c>
      <c r="N1180" t="s">
        <v>14</v>
      </c>
      <c r="O1180" t="s">
        <v>228</v>
      </c>
      <c r="P1180" s="9" t="s">
        <v>8239</v>
      </c>
      <c r="Q1180"/>
    </row>
    <row r="1181" spans="1:17" s="59" customFormat="1" x14ac:dyDescent="0.3">
      <c r="A1181"/>
      <c r="B1181" s="54"/>
      <c r="C1181" t="s">
        <v>12</v>
      </c>
      <c r="D1181" t="s">
        <v>284</v>
      </c>
      <c r="E1181" t="s">
        <v>7989</v>
      </c>
      <c r="F1181" s="65" t="s">
        <v>7990</v>
      </c>
      <c r="G1181" s="72" t="s">
        <v>7619</v>
      </c>
      <c r="H1181" t="s">
        <v>7989</v>
      </c>
      <c r="I1181" t="s">
        <v>7991</v>
      </c>
      <c r="J1181"/>
      <c r="K1181" t="s">
        <v>163</v>
      </c>
      <c r="L1181" s="6">
        <v>75</v>
      </c>
      <c r="M1181" s="6">
        <v>525</v>
      </c>
      <c r="N1181" t="s">
        <v>14</v>
      </c>
      <c r="O1181" t="s">
        <v>224</v>
      </c>
      <c r="P1181" s="60" t="s">
        <v>1266</v>
      </c>
      <c r="Q1181"/>
    </row>
    <row r="1182" spans="1:17" s="59" customFormat="1" x14ac:dyDescent="0.3">
      <c r="A1182"/>
      <c r="B1182" s="54"/>
      <c r="C1182" t="s">
        <v>17</v>
      </c>
      <c r="D1182" t="s">
        <v>254</v>
      </c>
      <c r="E1182" t="s">
        <v>3486</v>
      </c>
      <c r="F1182" s="65" t="s">
        <v>2564</v>
      </c>
      <c r="G1182" s="72" t="s">
        <v>7619</v>
      </c>
      <c r="H1182" t="s">
        <v>408</v>
      </c>
      <c r="I1182" t="s">
        <v>2565</v>
      </c>
      <c r="J1182"/>
      <c r="K1182" t="s">
        <v>168</v>
      </c>
      <c r="L1182" s="6">
        <v>75</v>
      </c>
      <c r="M1182">
        <v>525</v>
      </c>
      <c r="N1182" t="s">
        <v>93</v>
      </c>
      <c r="O1182" t="s">
        <v>227</v>
      </c>
      <c r="P1182" s="9" t="s">
        <v>8239</v>
      </c>
      <c r="Q1182" t="s">
        <v>961</v>
      </c>
    </row>
    <row r="1183" spans="1:17" s="59" customFormat="1" x14ac:dyDescent="0.3">
      <c r="A1183"/>
      <c r="B1183" s="54"/>
      <c r="C1183" t="s">
        <v>232</v>
      </c>
      <c r="D1183" t="s">
        <v>285</v>
      </c>
      <c r="E1183" t="s">
        <v>5251</v>
      </c>
      <c r="F1183" s="65" t="s">
        <v>5294</v>
      </c>
      <c r="G1183" s="72" t="s">
        <v>7619</v>
      </c>
      <c r="H1183" t="s">
        <v>6278</v>
      </c>
      <c r="I1183" t="s">
        <v>1657</v>
      </c>
      <c r="J1183"/>
      <c r="K1183" t="s">
        <v>160</v>
      </c>
      <c r="L1183" s="6">
        <v>75</v>
      </c>
      <c r="M1183">
        <v>525</v>
      </c>
      <c r="N1183" t="s">
        <v>14</v>
      </c>
      <c r="O1183" t="s">
        <v>228</v>
      </c>
      <c r="P1183" s="60" t="s">
        <v>8239</v>
      </c>
      <c r="Q1183"/>
    </row>
    <row r="1184" spans="1:17" s="59" customFormat="1" x14ac:dyDescent="0.3">
      <c r="A1184"/>
      <c r="B1184" s="54"/>
      <c r="C1184" t="s">
        <v>232</v>
      </c>
      <c r="D1184" t="s">
        <v>294</v>
      </c>
      <c r="E1184" t="s">
        <v>1001</v>
      </c>
      <c r="F1184" s="65" t="s">
        <v>1858</v>
      </c>
      <c r="G1184" s="72" t="s">
        <v>7619</v>
      </c>
      <c r="H1184" t="s">
        <v>792</v>
      </c>
      <c r="I1184" t="s">
        <v>1859</v>
      </c>
      <c r="J1184"/>
      <c r="K1184" t="s">
        <v>185</v>
      </c>
      <c r="L1184" s="6">
        <v>75</v>
      </c>
      <c r="M1184">
        <v>525</v>
      </c>
      <c r="N1184" t="s">
        <v>93</v>
      </c>
      <c r="O1184" t="s">
        <v>228</v>
      </c>
      <c r="P1184" s="60" t="s">
        <v>8239</v>
      </c>
      <c r="Q1184" t="s">
        <v>961</v>
      </c>
    </row>
    <row r="1185" spans="1:17" s="59" customFormat="1" x14ac:dyDescent="0.3">
      <c r="A1185"/>
      <c r="B1185" s="54"/>
      <c r="C1185" t="s">
        <v>240</v>
      </c>
      <c r="D1185" t="s">
        <v>315</v>
      </c>
      <c r="E1185" t="s">
        <v>6981</v>
      </c>
      <c r="F1185" s="64" t="s">
        <v>6982</v>
      </c>
      <c r="G1185" s="72" t="s">
        <v>7619</v>
      </c>
      <c r="H1185" t="s">
        <v>6983</v>
      </c>
      <c r="I1185" t="s">
        <v>6984</v>
      </c>
      <c r="J1185"/>
      <c r="K1185" t="s">
        <v>210</v>
      </c>
      <c r="L1185" s="6">
        <v>75</v>
      </c>
      <c r="M1185">
        <v>388</v>
      </c>
      <c r="N1185" t="s">
        <v>14</v>
      </c>
      <c r="O1185" t="s">
        <v>227</v>
      </c>
      <c r="P1185" s="60" t="s">
        <v>8239</v>
      </c>
      <c r="Q1185" t="s">
        <v>4680</v>
      </c>
    </row>
    <row r="1186" spans="1:17" s="59" customFormat="1" x14ac:dyDescent="0.3">
      <c r="A1186"/>
      <c r="B1186" s="54"/>
      <c r="C1186" t="s">
        <v>17</v>
      </c>
      <c r="D1186" t="s">
        <v>269</v>
      </c>
      <c r="E1186" t="s">
        <v>7027</v>
      </c>
      <c r="F1186" s="65" t="s">
        <v>7460</v>
      </c>
      <c r="G1186" s="72" t="s">
        <v>7619</v>
      </c>
      <c r="H1186" t="s">
        <v>7461</v>
      </c>
      <c r="I1186" t="s">
        <v>7462</v>
      </c>
      <c r="J1186"/>
      <c r="K1186" t="s">
        <v>165</v>
      </c>
      <c r="L1186" s="6">
        <v>75</v>
      </c>
      <c r="M1186">
        <v>375</v>
      </c>
      <c r="N1186" t="s">
        <v>93</v>
      </c>
      <c r="O1186" t="s">
        <v>227</v>
      </c>
      <c r="P1186" s="60" t="s">
        <v>8239</v>
      </c>
      <c r="Q1186"/>
    </row>
    <row r="1187" spans="1:17" s="59" customFormat="1" x14ac:dyDescent="0.3">
      <c r="A1187"/>
      <c r="B1187" s="54"/>
      <c r="C1187" t="s">
        <v>241</v>
      </c>
      <c r="D1187" t="s">
        <v>241</v>
      </c>
      <c r="E1187" t="s">
        <v>7034</v>
      </c>
      <c r="F1187" s="65" t="s">
        <v>3795</v>
      </c>
      <c r="G1187" s="72" t="s">
        <v>7765</v>
      </c>
      <c r="H1187" t="s">
        <v>6649</v>
      </c>
      <c r="I1187" t="s">
        <v>4268</v>
      </c>
      <c r="J1187"/>
      <c r="K1187" t="s">
        <v>4198</v>
      </c>
      <c r="L1187" s="6">
        <v>75</v>
      </c>
      <c r="M1187">
        <v>371</v>
      </c>
      <c r="N1187" t="s">
        <v>14</v>
      </c>
      <c r="O1187" t="s">
        <v>7496</v>
      </c>
      <c r="P1187" s="9" t="s">
        <v>1266</v>
      </c>
      <c r="Q1187"/>
    </row>
    <row r="1188" spans="1:17" s="59" customFormat="1" x14ac:dyDescent="0.3">
      <c r="A1188"/>
      <c r="B1188" s="54"/>
      <c r="C1188" t="s">
        <v>3534</v>
      </c>
      <c r="D1188" t="s">
        <v>3583</v>
      </c>
      <c r="E1188" t="s">
        <v>3584</v>
      </c>
      <c r="F1188" s="65" t="s">
        <v>4054</v>
      </c>
      <c r="G1188" s="72" t="s">
        <v>7619</v>
      </c>
      <c r="H1188" t="s">
        <v>5945</v>
      </c>
      <c r="I1188" t="s">
        <v>5946</v>
      </c>
      <c r="J1188"/>
      <c r="K1188" t="s">
        <v>4603</v>
      </c>
      <c r="L1188" s="6">
        <v>74</v>
      </c>
      <c r="M1188">
        <v>518</v>
      </c>
      <c r="N1188" t="s">
        <v>14</v>
      </c>
      <c r="O1188" t="s">
        <v>224</v>
      </c>
      <c r="P1188" s="9" t="s">
        <v>1266</v>
      </c>
      <c r="Q1188" t="s">
        <v>4493</v>
      </c>
    </row>
    <row r="1189" spans="1:17" s="59" customFormat="1" ht="15" customHeight="1" x14ac:dyDescent="0.3">
      <c r="A1189"/>
      <c r="B1189" s="54"/>
      <c r="C1189" t="s">
        <v>3534</v>
      </c>
      <c r="D1189" t="s">
        <v>3583</v>
      </c>
      <c r="E1189" t="s">
        <v>3584</v>
      </c>
      <c r="F1189" s="65" t="s">
        <v>4764</v>
      </c>
      <c r="G1189" s="72" t="s">
        <v>7638</v>
      </c>
      <c r="H1189" t="s">
        <v>4957</v>
      </c>
      <c r="I1189" t="s">
        <v>4958</v>
      </c>
      <c r="J1189"/>
      <c r="K1189" t="s">
        <v>4603</v>
      </c>
      <c r="L1189" s="6">
        <v>74</v>
      </c>
      <c r="M1189">
        <v>518</v>
      </c>
      <c r="N1189" t="s">
        <v>14</v>
      </c>
      <c r="O1189" t="s">
        <v>224</v>
      </c>
      <c r="P1189" s="9" t="s">
        <v>1266</v>
      </c>
      <c r="Q1189"/>
    </row>
    <row r="1190" spans="1:17" s="59" customFormat="1" x14ac:dyDescent="0.3">
      <c r="A1190"/>
      <c r="B1190" s="54"/>
      <c r="C1190" t="s">
        <v>232</v>
      </c>
      <c r="D1190" t="s">
        <v>264</v>
      </c>
      <c r="E1190" t="s">
        <v>1655</v>
      </c>
      <c r="F1190" s="65" t="s">
        <v>2375</v>
      </c>
      <c r="G1190" s="72" t="s">
        <v>7619</v>
      </c>
      <c r="H1190" t="s">
        <v>467</v>
      </c>
      <c r="I1190" t="s">
        <v>2376</v>
      </c>
      <c r="J1190"/>
      <c r="K1190" t="s">
        <v>180</v>
      </c>
      <c r="L1190" s="6">
        <v>74</v>
      </c>
      <c r="M1190">
        <v>518</v>
      </c>
      <c r="N1190" t="s">
        <v>93</v>
      </c>
      <c r="O1190" t="s">
        <v>228</v>
      </c>
      <c r="P1190" s="60" t="s">
        <v>8239</v>
      </c>
      <c r="Q1190" t="s">
        <v>961</v>
      </c>
    </row>
    <row r="1191" spans="1:17" s="59" customFormat="1" x14ac:dyDescent="0.3">
      <c r="A1191"/>
      <c r="B1191" s="54"/>
      <c r="C1191" t="s">
        <v>232</v>
      </c>
      <c r="D1191" t="s">
        <v>262</v>
      </c>
      <c r="E1191" t="s">
        <v>1375</v>
      </c>
      <c r="F1191" s="65" t="s">
        <v>2338</v>
      </c>
      <c r="G1191" s="72" t="s">
        <v>7619</v>
      </c>
      <c r="H1191" t="s">
        <v>333</v>
      </c>
      <c r="I1191" t="s">
        <v>2339</v>
      </c>
      <c r="J1191"/>
      <c r="K1191" t="s">
        <v>148</v>
      </c>
      <c r="L1191" s="6">
        <v>74</v>
      </c>
      <c r="M1191">
        <v>518</v>
      </c>
      <c r="N1191" t="s">
        <v>14</v>
      </c>
      <c r="O1191" t="s">
        <v>228</v>
      </c>
      <c r="P1191" s="60" t="s">
        <v>8239</v>
      </c>
      <c r="Q1191" t="s">
        <v>965</v>
      </c>
    </row>
    <row r="1192" spans="1:17" s="59" customFormat="1" x14ac:dyDescent="0.3">
      <c r="A1192"/>
      <c r="B1192" s="54"/>
      <c r="C1192" t="s">
        <v>12</v>
      </c>
      <c r="D1192" t="s">
        <v>244</v>
      </c>
      <c r="E1192" t="s">
        <v>322</v>
      </c>
      <c r="F1192" s="65" t="s">
        <v>7541</v>
      </c>
      <c r="G1192" s="72" t="s">
        <v>7619</v>
      </c>
      <c r="H1192" t="s">
        <v>107</v>
      </c>
      <c r="I1192" t="s">
        <v>2201</v>
      </c>
      <c r="J1192"/>
      <c r="K1192" t="s">
        <v>126</v>
      </c>
      <c r="L1192" s="6">
        <v>74</v>
      </c>
      <c r="M1192">
        <v>438</v>
      </c>
      <c r="N1192" t="s">
        <v>14</v>
      </c>
      <c r="O1192" t="s">
        <v>228</v>
      </c>
      <c r="P1192" s="9" t="s">
        <v>8239</v>
      </c>
      <c r="Q1192" t="s">
        <v>5241</v>
      </c>
    </row>
    <row r="1193" spans="1:17" s="59" customFormat="1" x14ac:dyDescent="0.3">
      <c r="A1193"/>
      <c r="B1193" s="54"/>
      <c r="C1193" t="s">
        <v>241</v>
      </c>
      <c r="D1193" t="s">
        <v>241</v>
      </c>
      <c r="E1193" t="s">
        <v>393</v>
      </c>
      <c r="F1193" s="65" t="s">
        <v>7887</v>
      </c>
      <c r="G1193" s="72" t="s">
        <v>7619</v>
      </c>
      <c r="H1193" t="s">
        <v>7888</v>
      </c>
      <c r="I1193" t="s">
        <v>7889</v>
      </c>
      <c r="J1193"/>
      <c r="K1193" t="s">
        <v>4198</v>
      </c>
      <c r="L1193" s="6">
        <v>74</v>
      </c>
      <c r="M1193">
        <v>430</v>
      </c>
      <c r="N1193" t="s">
        <v>14</v>
      </c>
      <c r="O1193" t="s">
        <v>7496</v>
      </c>
      <c r="P1193" s="9" t="s">
        <v>1266</v>
      </c>
      <c r="Q1193"/>
    </row>
    <row r="1194" spans="1:17" s="59" customFormat="1" x14ac:dyDescent="0.3">
      <c r="A1194"/>
      <c r="B1194" s="54"/>
      <c r="C1194" t="s">
        <v>241</v>
      </c>
      <c r="D1194" t="s">
        <v>241</v>
      </c>
      <c r="E1194" t="s">
        <v>7034</v>
      </c>
      <c r="F1194" s="65" t="s">
        <v>4834</v>
      </c>
      <c r="G1194" s="72" t="s">
        <v>7619</v>
      </c>
      <c r="H1194" t="s">
        <v>5077</v>
      </c>
      <c r="I1194" t="s">
        <v>7740</v>
      </c>
      <c r="J1194"/>
      <c r="K1194" t="s">
        <v>4198</v>
      </c>
      <c r="L1194" s="6">
        <v>74</v>
      </c>
      <c r="M1194">
        <v>381</v>
      </c>
      <c r="N1194" t="s">
        <v>14</v>
      </c>
      <c r="O1194" t="s">
        <v>7496</v>
      </c>
      <c r="P1194" s="9" t="s">
        <v>1266</v>
      </c>
      <c r="Q1194"/>
    </row>
    <row r="1195" spans="1:17" s="59" customFormat="1" x14ac:dyDescent="0.3">
      <c r="A1195"/>
      <c r="B1195" s="54"/>
      <c r="C1195" t="s">
        <v>241</v>
      </c>
      <c r="D1195" t="s">
        <v>241</v>
      </c>
      <c r="E1195" t="s">
        <v>7034</v>
      </c>
      <c r="F1195" s="65" t="s">
        <v>4832</v>
      </c>
      <c r="G1195" s="72" t="s">
        <v>7765</v>
      </c>
      <c r="H1195" t="s">
        <v>5073</v>
      </c>
      <c r="I1195" t="s">
        <v>5074</v>
      </c>
      <c r="J1195"/>
      <c r="K1195" t="s">
        <v>4198</v>
      </c>
      <c r="L1195" s="6">
        <v>74</v>
      </c>
      <c r="M1195">
        <v>372</v>
      </c>
      <c r="N1195" t="s">
        <v>14</v>
      </c>
      <c r="O1195" t="s">
        <v>7496</v>
      </c>
      <c r="P1195" s="9" t="s">
        <v>1266</v>
      </c>
      <c r="Q1195"/>
    </row>
    <row r="1196" spans="1:17" s="59" customFormat="1" x14ac:dyDescent="0.3">
      <c r="A1196"/>
      <c r="B1196" s="54"/>
      <c r="C1196" t="s">
        <v>12</v>
      </c>
      <c r="D1196" t="s">
        <v>244</v>
      </c>
      <c r="E1196" t="s">
        <v>1041</v>
      </c>
      <c r="F1196" s="65" t="s">
        <v>2048</v>
      </c>
      <c r="G1196" s="72" t="s">
        <v>7619</v>
      </c>
      <c r="H1196" t="s">
        <v>29</v>
      </c>
      <c r="I1196" t="s">
        <v>2049</v>
      </c>
      <c r="J1196" t="s">
        <v>1189</v>
      </c>
      <c r="K1196" t="s">
        <v>126</v>
      </c>
      <c r="L1196" s="6">
        <v>74</v>
      </c>
      <c r="M1196">
        <v>350</v>
      </c>
      <c r="N1196" t="s">
        <v>14</v>
      </c>
      <c r="O1196" t="s">
        <v>228</v>
      </c>
      <c r="P1196" s="60" t="s">
        <v>8239</v>
      </c>
      <c r="Q1196" t="s">
        <v>7246</v>
      </c>
    </row>
    <row r="1197" spans="1:17" s="59" customFormat="1" x14ac:dyDescent="0.3">
      <c r="A1197"/>
      <c r="B1197" s="54"/>
      <c r="C1197" t="s">
        <v>17</v>
      </c>
      <c r="D1197" t="s">
        <v>7909</v>
      </c>
      <c r="E1197" t="s">
        <v>7971</v>
      </c>
      <c r="F1197" s="65" t="s">
        <v>7972</v>
      </c>
      <c r="G1197" s="72" t="s">
        <v>7619</v>
      </c>
      <c r="H1197" t="s">
        <v>7971</v>
      </c>
      <c r="I1197" t="s">
        <v>7973</v>
      </c>
      <c r="J1197"/>
      <c r="K1197" t="s">
        <v>131</v>
      </c>
      <c r="L1197" s="6">
        <v>73</v>
      </c>
      <c r="M1197" s="6">
        <v>432</v>
      </c>
      <c r="N1197" t="s">
        <v>14</v>
      </c>
      <c r="O1197" t="s">
        <v>7496</v>
      </c>
      <c r="P1197" s="60" t="s">
        <v>1266</v>
      </c>
      <c r="Q1197"/>
    </row>
    <row r="1198" spans="1:17" s="59" customFormat="1" x14ac:dyDescent="0.3">
      <c r="A1198"/>
      <c r="B1198" s="54"/>
      <c r="C1198" t="s">
        <v>3575</v>
      </c>
      <c r="D1198" t="s">
        <v>3578</v>
      </c>
      <c r="E1198" t="s">
        <v>3578</v>
      </c>
      <c r="F1198" s="65" t="s">
        <v>7542</v>
      </c>
      <c r="G1198" s="72" t="s">
        <v>7619</v>
      </c>
      <c r="H1198" t="s">
        <v>7607</v>
      </c>
      <c r="I1198" t="s">
        <v>7608</v>
      </c>
      <c r="J1198"/>
      <c r="K1198" t="s">
        <v>4579</v>
      </c>
      <c r="L1198" s="6">
        <v>73</v>
      </c>
      <c r="M1198">
        <v>438</v>
      </c>
      <c r="N1198" t="s">
        <v>14</v>
      </c>
      <c r="O1198" t="s">
        <v>224</v>
      </c>
      <c r="P1198" s="9" t="s">
        <v>1266</v>
      </c>
      <c r="Q1198" t="s">
        <v>6704</v>
      </c>
    </row>
    <row r="1199" spans="1:17" s="59" customFormat="1" x14ac:dyDescent="0.3">
      <c r="A1199"/>
      <c r="B1199" s="54"/>
      <c r="C1199" t="s">
        <v>12</v>
      </c>
      <c r="D1199" t="s">
        <v>6091</v>
      </c>
      <c r="E1199" t="s">
        <v>6113</v>
      </c>
      <c r="F1199" s="64" t="s">
        <v>6460</v>
      </c>
      <c r="G1199" s="72" t="s">
        <v>7619</v>
      </c>
      <c r="H1199" t="s">
        <v>6717</v>
      </c>
      <c r="I1199" t="s">
        <v>6461</v>
      </c>
      <c r="J1199"/>
      <c r="K1199" t="s">
        <v>6687</v>
      </c>
      <c r="L1199" s="6">
        <v>73</v>
      </c>
      <c r="M1199">
        <v>413</v>
      </c>
      <c r="N1199" t="s">
        <v>14</v>
      </c>
      <c r="O1199" t="s">
        <v>224</v>
      </c>
      <c r="P1199" s="9" t="s">
        <v>1266</v>
      </c>
      <c r="Q1199" t="s">
        <v>6704</v>
      </c>
    </row>
    <row r="1200" spans="1:17" s="59" customFormat="1" x14ac:dyDescent="0.3">
      <c r="A1200"/>
      <c r="B1200" s="54"/>
      <c r="C1200" t="s">
        <v>12</v>
      </c>
      <c r="D1200" t="s">
        <v>244</v>
      </c>
      <c r="E1200" t="s">
        <v>1432</v>
      </c>
      <c r="F1200" s="65" t="s">
        <v>2257</v>
      </c>
      <c r="G1200" s="72" t="s">
        <v>7619</v>
      </c>
      <c r="H1200" t="s">
        <v>55</v>
      </c>
      <c r="I1200" t="s">
        <v>2258</v>
      </c>
      <c r="J1200" t="s">
        <v>1191</v>
      </c>
      <c r="K1200" t="s">
        <v>126</v>
      </c>
      <c r="L1200" s="6">
        <v>73</v>
      </c>
      <c r="M1200">
        <v>244</v>
      </c>
      <c r="N1200" t="s">
        <v>14</v>
      </c>
      <c r="O1200" t="s">
        <v>228</v>
      </c>
      <c r="P1200" s="60" t="s">
        <v>8239</v>
      </c>
      <c r="Q1200" t="s">
        <v>7261</v>
      </c>
    </row>
    <row r="1201" spans="1:17" s="59" customFormat="1" x14ac:dyDescent="0.3">
      <c r="A1201"/>
      <c r="B1201" s="54"/>
      <c r="C1201" t="s">
        <v>12</v>
      </c>
      <c r="D1201" t="s">
        <v>248</v>
      </c>
      <c r="E1201" t="s">
        <v>3530</v>
      </c>
      <c r="F1201" s="65" t="s">
        <v>1519</v>
      </c>
      <c r="G1201" s="72" t="s">
        <v>7619</v>
      </c>
      <c r="H1201" t="s">
        <v>385</v>
      </c>
      <c r="I1201" t="s">
        <v>1520</v>
      </c>
      <c r="J1201"/>
      <c r="K1201" t="s">
        <v>124</v>
      </c>
      <c r="L1201" s="6">
        <v>72</v>
      </c>
      <c r="M1201">
        <v>565</v>
      </c>
      <c r="N1201" t="s">
        <v>14</v>
      </c>
      <c r="O1201" t="s">
        <v>228</v>
      </c>
      <c r="P1201" s="60" t="s">
        <v>8239</v>
      </c>
      <c r="Q1201"/>
    </row>
    <row r="1202" spans="1:17" s="59" customFormat="1" x14ac:dyDescent="0.3">
      <c r="A1202"/>
      <c r="B1202" s="54"/>
      <c r="C1202" t="s">
        <v>241</v>
      </c>
      <c r="D1202" t="s">
        <v>7292</v>
      </c>
      <c r="E1202" t="s">
        <v>368</v>
      </c>
      <c r="F1202" s="65" t="s">
        <v>7085</v>
      </c>
      <c r="G1202" s="72" t="s">
        <v>7619</v>
      </c>
      <c r="H1202" t="s">
        <v>6971</v>
      </c>
      <c r="I1202" t="s">
        <v>7731</v>
      </c>
      <c r="J1202"/>
      <c r="K1202" t="s">
        <v>4208</v>
      </c>
      <c r="L1202" s="6">
        <v>72</v>
      </c>
      <c r="M1202">
        <v>505</v>
      </c>
      <c r="N1202" t="s">
        <v>14</v>
      </c>
      <c r="O1202" t="s">
        <v>7496</v>
      </c>
      <c r="P1202" s="9" t="s">
        <v>1266</v>
      </c>
      <c r="Q1202"/>
    </row>
    <row r="1203" spans="1:17" s="59" customFormat="1" x14ac:dyDescent="0.3">
      <c r="A1203"/>
      <c r="B1203" s="54"/>
      <c r="C1203" t="s">
        <v>12</v>
      </c>
      <c r="D1203" t="s">
        <v>6092</v>
      </c>
      <c r="E1203" t="s">
        <v>6115</v>
      </c>
      <c r="F1203" s="65" t="s">
        <v>6483</v>
      </c>
      <c r="G1203" s="72" t="s">
        <v>7619</v>
      </c>
      <c r="H1203" t="s">
        <v>6718</v>
      </c>
      <c r="I1203" t="s">
        <v>6484</v>
      </c>
      <c r="J1203"/>
      <c r="K1203" t="s">
        <v>6688</v>
      </c>
      <c r="L1203" s="6">
        <v>72</v>
      </c>
      <c r="M1203">
        <v>367</v>
      </c>
      <c r="N1203" t="s">
        <v>14</v>
      </c>
      <c r="O1203" t="s">
        <v>224</v>
      </c>
      <c r="P1203" s="9" t="s">
        <v>1266</v>
      </c>
      <c r="Q1203" t="s">
        <v>6704</v>
      </c>
    </row>
    <row r="1204" spans="1:17" s="59" customFormat="1" x14ac:dyDescent="0.3">
      <c r="A1204"/>
      <c r="B1204" s="54"/>
      <c r="C1204" t="s">
        <v>17</v>
      </c>
      <c r="D1204" t="s">
        <v>292</v>
      </c>
      <c r="E1204" t="s">
        <v>7004</v>
      </c>
      <c r="F1204" s="65" t="s">
        <v>7948</v>
      </c>
      <c r="G1204" s="72" t="s">
        <v>7619</v>
      </c>
      <c r="H1204" t="s">
        <v>8130</v>
      </c>
      <c r="I1204" t="s">
        <v>7949</v>
      </c>
      <c r="J1204"/>
      <c r="K1204" t="s">
        <v>131</v>
      </c>
      <c r="L1204" s="6">
        <v>72</v>
      </c>
      <c r="M1204">
        <v>359</v>
      </c>
      <c r="N1204" t="s">
        <v>14</v>
      </c>
      <c r="O1204" t="s">
        <v>7496</v>
      </c>
      <c r="P1204" s="60" t="s">
        <v>1266</v>
      </c>
      <c r="Q1204"/>
    </row>
    <row r="1205" spans="1:17" s="59" customFormat="1" x14ac:dyDescent="0.3">
      <c r="A1205"/>
      <c r="B1205" s="54"/>
      <c r="C1205" t="s">
        <v>3538</v>
      </c>
      <c r="D1205" t="s">
        <v>3573</v>
      </c>
      <c r="E1205" t="s">
        <v>3573</v>
      </c>
      <c r="F1205" s="65" t="s">
        <v>4858</v>
      </c>
      <c r="G1205" s="72" t="s">
        <v>7619</v>
      </c>
      <c r="H1205" t="s">
        <v>6377</v>
      </c>
      <c r="I1205" t="s">
        <v>5111</v>
      </c>
      <c r="J1205"/>
      <c r="K1205" t="s">
        <v>4574</v>
      </c>
      <c r="L1205" s="6">
        <v>72</v>
      </c>
      <c r="M1205">
        <v>355</v>
      </c>
      <c r="N1205" t="s">
        <v>14</v>
      </c>
      <c r="O1205" t="s">
        <v>224</v>
      </c>
      <c r="P1205" s="60" t="s">
        <v>1266</v>
      </c>
      <c r="Q1205"/>
    </row>
    <row r="1206" spans="1:17" s="59" customFormat="1" x14ac:dyDescent="0.3">
      <c r="A1206"/>
      <c r="B1206" s="54"/>
      <c r="C1206" t="s">
        <v>232</v>
      </c>
      <c r="D1206" t="s">
        <v>290</v>
      </c>
      <c r="E1206" t="s">
        <v>3349</v>
      </c>
      <c r="F1206" s="66" t="s">
        <v>3710</v>
      </c>
      <c r="G1206" s="72" t="s">
        <v>7619</v>
      </c>
      <c r="H1206" t="s">
        <v>3350</v>
      </c>
      <c r="I1206" t="s">
        <v>3351</v>
      </c>
      <c r="J1206"/>
      <c r="K1206" t="s">
        <v>186</v>
      </c>
      <c r="L1206" s="6">
        <v>71</v>
      </c>
      <c r="M1206">
        <v>464</v>
      </c>
      <c r="N1206" t="s">
        <v>14</v>
      </c>
      <c r="O1206" t="s">
        <v>228</v>
      </c>
      <c r="P1206" s="60" t="s">
        <v>8239</v>
      </c>
      <c r="Q1206" t="s">
        <v>5785</v>
      </c>
    </row>
    <row r="1207" spans="1:17" s="59" customFormat="1" x14ac:dyDescent="0.3">
      <c r="A1207"/>
      <c r="B1207" s="54"/>
      <c r="C1207" t="s">
        <v>12</v>
      </c>
      <c r="D1207" t="s">
        <v>244</v>
      </c>
      <c r="E1207" t="s">
        <v>1041</v>
      </c>
      <c r="F1207" s="65" t="s">
        <v>1725</v>
      </c>
      <c r="G1207" s="72" t="s">
        <v>7619</v>
      </c>
      <c r="H1207" t="s">
        <v>53</v>
      </c>
      <c r="I1207" t="s">
        <v>1726</v>
      </c>
      <c r="J1207" t="s">
        <v>1196</v>
      </c>
      <c r="K1207" t="s">
        <v>126</v>
      </c>
      <c r="L1207" s="6">
        <v>71</v>
      </c>
      <c r="M1207">
        <v>449</v>
      </c>
      <c r="N1207" t="s">
        <v>14</v>
      </c>
      <c r="O1207" t="s">
        <v>228</v>
      </c>
      <c r="P1207" s="60" t="s">
        <v>8239</v>
      </c>
      <c r="Q1207" t="s">
        <v>7245</v>
      </c>
    </row>
    <row r="1208" spans="1:17" s="59" customFormat="1" x14ac:dyDescent="0.3">
      <c r="A1208"/>
      <c r="B1208" s="54"/>
      <c r="C1208" t="s">
        <v>241</v>
      </c>
      <c r="D1208" t="s">
        <v>241</v>
      </c>
      <c r="E1208" t="s">
        <v>393</v>
      </c>
      <c r="F1208" s="65" t="s">
        <v>6597</v>
      </c>
      <c r="G1208" s="72" t="s">
        <v>7619</v>
      </c>
      <c r="H1208" t="s">
        <v>7334</v>
      </c>
      <c r="I1208" t="s">
        <v>6598</v>
      </c>
      <c r="J1208"/>
      <c r="K1208" t="s">
        <v>4198</v>
      </c>
      <c r="L1208" s="6">
        <v>71</v>
      </c>
      <c r="M1208">
        <v>390</v>
      </c>
      <c r="N1208" t="s">
        <v>14</v>
      </c>
      <c r="O1208" t="s">
        <v>7496</v>
      </c>
      <c r="P1208" s="60" t="s">
        <v>1266</v>
      </c>
      <c r="Q1208"/>
    </row>
    <row r="1209" spans="1:17" s="59" customFormat="1" x14ac:dyDescent="0.3">
      <c r="A1209"/>
      <c r="B1209" s="54"/>
      <c r="C1209" t="s">
        <v>17</v>
      </c>
      <c r="D1209" t="s">
        <v>292</v>
      </c>
      <c r="E1209" t="s">
        <v>7004</v>
      </c>
      <c r="F1209" s="65" t="s">
        <v>7938</v>
      </c>
      <c r="G1209" s="72" t="s">
        <v>7619</v>
      </c>
      <c r="H1209" t="s">
        <v>8125</v>
      </c>
      <c r="I1209" t="s">
        <v>7939</v>
      </c>
      <c r="J1209"/>
      <c r="K1209" t="s">
        <v>131</v>
      </c>
      <c r="L1209" s="6">
        <v>71</v>
      </c>
      <c r="M1209">
        <v>372</v>
      </c>
      <c r="N1209" t="s">
        <v>14</v>
      </c>
      <c r="O1209" t="s">
        <v>7496</v>
      </c>
      <c r="P1209" s="9" t="s">
        <v>1266</v>
      </c>
      <c r="Q1209"/>
    </row>
    <row r="1210" spans="1:17" s="59" customFormat="1" x14ac:dyDescent="0.3">
      <c r="A1210"/>
      <c r="B1210" s="54"/>
      <c r="C1210" t="s">
        <v>232</v>
      </c>
      <c r="D1210" t="s">
        <v>262</v>
      </c>
      <c r="E1210" t="s">
        <v>1375</v>
      </c>
      <c r="F1210" s="65" t="s">
        <v>1833</v>
      </c>
      <c r="G1210" s="72" t="s">
        <v>7765</v>
      </c>
      <c r="H1210" t="s">
        <v>374</v>
      </c>
      <c r="I1210" t="s">
        <v>1279</v>
      </c>
      <c r="J1210"/>
      <c r="K1210" t="s">
        <v>148</v>
      </c>
      <c r="L1210" s="6">
        <v>71</v>
      </c>
      <c r="M1210">
        <v>322</v>
      </c>
      <c r="N1210" t="s">
        <v>14</v>
      </c>
      <c r="O1210" t="s">
        <v>228</v>
      </c>
      <c r="P1210" s="60" t="s">
        <v>8239</v>
      </c>
      <c r="Q1210" t="s">
        <v>964</v>
      </c>
    </row>
    <row r="1211" spans="1:17" s="59" customFormat="1" x14ac:dyDescent="0.3">
      <c r="A1211"/>
      <c r="B1211" s="54"/>
      <c r="C1211" t="s">
        <v>928</v>
      </c>
      <c r="D1211" t="s">
        <v>260</v>
      </c>
      <c r="E1211" t="s">
        <v>7501</v>
      </c>
      <c r="F1211" s="65" t="s">
        <v>7515</v>
      </c>
      <c r="G1211" s="72" t="s">
        <v>7619</v>
      </c>
      <c r="H1211" t="s">
        <v>7548</v>
      </c>
      <c r="I1211" t="s">
        <v>7549</v>
      </c>
      <c r="J1211"/>
      <c r="K1211" t="s">
        <v>145</v>
      </c>
      <c r="L1211" s="6">
        <v>70</v>
      </c>
      <c r="M1211">
        <v>490</v>
      </c>
      <c r="N1211" t="s">
        <v>14</v>
      </c>
      <c r="O1211" t="s">
        <v>222</v>
      </c>
      <c r="P1211" s="60" t="s">
        <v>8239</v>
      </c>
      <c r="Q1211"/>
    </row>
    <row r="1212" spans="1:17" s="59" customFormat="1" x14ac:dyDescent="0.3">
      <c r="A1212"/>
      <c r="B1212" s="54"/>
      <c r="C1212" t="s">
        <v>12</v>
      </c>
      <c r="D1212" t="s">
        <v>244</v>
      </c>
      <c r="E1212" t="s">
        <v>1432</v>
      </c>
      <c r="F1212" s="65" t="s">
        <v>1690</v>
      </c>
      <c r="G1212" s="72" t="s">
        <v>7619</v>
      </c>
      <c r="H1212" t="s">
        <v>78</v>
      </c>
      <c r="I1212" t="s">
        <v>1691</v>
      </c>
      <c r="J1212" t="s">
        <v>1190</v>
      </c>
      <c r="K1212" t="s">
        <v>126</v>
      </c>
      <c r="L1212" s="6">
        <v>70</v>
      </c>
      <c r="M1212">
        <v>490</v>
      </c>
      <c r="N1212" t="s">
        <v>14</v>
      </c>
      <c r="O1212" t="s">
        <v>228</v>
      </c>
      <c r="P1212" s="60" t="s">
        <v>8239</v>
      </c>
      <c r="Q1212" t="s">
        <v>7257</v>
      </c>
    </row>
    <row r="1213" spans="1:17" s="59" customFormat="1" x14ac:dyDescent="0.3">
      <c r="A1213"/>
      <c r="B1213" s="54"/>
      <c r="C1213" t="s">
        <v>12</v>
      </c>
      <c r="D1213" t="s">
        <v>284</v>
      </c>
      <c r="E1213" t="s">
        <v>2740</v>
      </c>
      <c r="F1213" s="65" t="s">
        <v>5404</v>
      </c>
      <c r="G1213" s="72" t="s">
        <v>7619</v>
      </c>
      <c r="H1213" t="s">
        <v>6532</v>
      </c>
      <c r="I1213" t="s">
        <v>5405</v>
      </c>
      <c r="J1213"/>
      <c r="K1213" t="s">
        <v>163</v>
      </c>
      <c r="L1213" s="6">
        <v>70</v>
      </c>
      <c r="M1213">
        <v>490</v>
      </c>
      <c r="N1213" t="s">
        <v>14</v>
      </c>
      <c r="O1213" t="s">
        <v>228</v>
      </c>
      <c r="P1213" s="60" t="s">
        <v>8239</v>
      </c>
      <c r="Q1213"/>
    </row>
    <row r="1214" spans="1:17" s="59" customFormat="1" x14ac:dyDescent="0.3">
      <c r="A1214"/>
      <c r="B1214" s="54"/>
      <c r="C1214" t="s">
        <v>232</v>
      </c>
      <c r="D1214" t="s">
        <v>256</v>
      </c>
      <c r="E1214" t="s">
        <v>1711</v>
      </c>
      <c r="F1214" s="65" t="s">
        <v>1380</v>
      </c>
      <c r="G1214" s="72" t="s">
        <v>7619</v>
      </c>
      <c r="H1214" t="s">
        <v>530</v>
      </c>
      <c r="I1214" t="s">
        <v>1381</v>
      </c>
      <c r="J1214"/>
      <c r="K1214" t="s">
        <v>147</v>
      </c>
      <c r="L1214" s="6">
        <v>70</v>
      </c>
      <c r="M1214">
        <v>490</v>
      </c>
      <c r="N1214" t="s">
        <v>14</v>
      </c>
      <c r="O1214" t="s">
        <v>228</v>
      </c>
      <c r="P1214" s="60" t="s">
        <v>8239</v>
      </c>
      <c r="Q1214" t="s">
        <v>965</v>
      </c>
    </row>
    <row r="1215" spans="1:17" s="59" customFormat="1" x14ac:dyDescent="0.3">
      <c r="A1215"/>
      <c r="B1215" s="54"/>
      <c r="C1215" t="s">
        <v>232</v>
      </c>
      <c r="D1215" t="s">
        <v>300</v>
      </c>
      <c r="E1215" t="s">
        <v>3291</v>
      </c>
      <c r="F1215" s="65" t="s">
        <v>1359</v>
      </c>
      <c r="G1215" s="72" t="s">
        <v>7619</v>
      </c>
      <c r="H1215" t="s">
        <v>682</v>
      </c>
      <c r="I1215" t="s">
        <v>1360</v>
      </c>
      <c r="J1215"/>
      <c r="K1215" t="s">
        <v>161</v>
      </c>
      <c r="L1215" s="6">
        <v>70</v>
      </c>
      <c r="M1215">
        <v>490</v>
      </c>
      <c r="N1215" t="s">
        <v>93</v>
      </c>
      <c r="O1215" t="s">
        <v>228</v>
      </c>
      <c r="P1215" s="60" t="s">
        <v>8239</v>
      </c>
      <c r="Q1215" t="s">
        <v>976</v>
      </c>
    </row>
    <row r="1216" spans="1:17" s="59" customFormat="1" x14ac:dyDescent="0.3">
      <c r="A1216"/>
      <c r="B1216" s="54"/>
      <c r="C1216" t="s">
        <v>232</v>
      </c>
      <c r="D1216" t="s">
        <v>283</v>
      </c>
      <c r="E1216" t="s">
        <v>3375</v>
      </c>
      <c r="F1216" s="65" t="s">
        <v>5504</v>
      </c>
      <c r="G1216" s="72" t="s">
        <v>7619</v>
      </c>
      <c r="H1216" t="s">
        <v>6216</v>
      </c>
      <c r="I1216" t="s">
        <v>5503</v>
      </c>
      <c r="J1216"/>
      <c r="K1216" t="s">
        <v>137</v>
      </c>
      <c r="L1216" s="6">
        <v>70</v>
      </c>
      <c r="M1216">
        <v>420</v>
      </c>
      <c r="N1216" t="s">
        <v>14</v>
      </c>
      <c r="O1216" t="s">
        <v>228</v>
      </c>
      <c r="P1216" s="60" t="s">
        <v>8239</v>
      </c>
      <c r="Q1216"/>
    </row>
    <row r="1217" spans="1:17" s="59" customFormat="1" x14ac:dyDescent="0.3">
      <c r="A1217"/>
      <c r="B1217" s="54"/>
      <c r="C1217" t="s">
        <v>239</v>
      </c>
      <c r="D1217" t="s">
        <v>259</v>
      </c>
      <c r="E1217" t="s">
        <v>259</v>
      </c>
      <c r="F1217" s="65" t="s">
        <v>4877</v>
      </c>
      <c r="G1217" s="72" t="s">
        <v>7619</v>
      </c>
      <c r="H1217" t="s">
        <v>5143</v>
      </c>
      <c r="I1217" t="s">
        <v>5144</v>
      </c>
      <c r="J1217"/>
      <c r="K1217" t="s">
        <v>178</v>
      </c>
      <c r="L1217" s="6">
        <v>70</v>
      </c>
      <c r="M1217">
        <v>420</v>
      </c>
      <c r="N1217" t="s">
        <v>14</v>
      </c>
      <c r="O1217" t="s">
        <v>222</v>
      </c>
      <c r="P1217" s="60" t="s">
        <v>8239</v>
      </c>
      <c r="Q1217"/>
    </row>
    <row r="1218" spans="1:17" s="59" customFormat="1" x14ac:dyDescent="0.3">
      <c r="A1218"/>
      <c r="B1218" s="54"/>
      <c r="C1218" t="s">
        <v>12</v>
      </c>
      <c r="D1218" t="s">
        <v>284</v>
      </c>
      <c r="E1218" t="s">
        <v>1063</v>
      </c>
      <c r="F1218" s="65" t="s">
        <v>5390</v>
      </c>
      <c r="G1218" s="72" t="s">
        <v>7619</v>
      </c>
      <c r="H1218" t="s">
        <v>6541</v>
      </c>
      <c r="I1218" t="s">
        <v>5391</v>
      </c>
      <c r="J1218"/>
      <c r="K1218" t="s">
        <v>163</v>
      </c>
      <c r="L1218" s="6">
        <v>70</v>
      </c>
      <c r="M1218">
        <v>383</v>
      </c>
      <c r="N1218" t="s">
        <v>14</v>
      </c>
      <c r="O1218" t="s">
        <v>228</v>
      </c>
      <c r="P1218" s="60" t="s">
        <v>8239</v>
      </c>
      <c r="Q1218"/>
    </row>
    <row r="1219" spans="1:17" s="59" customFormat="1" x14ac:dyDescent="0.3">
      <c r="A1219"/>
      <c r="B1219" s="54"/>
      <c r="C1219" t="s">
        <v>232</v>
      </c>
      <c r="D1219" t="s">
        <v>3287</v>
      </c>
      <c r="E1219" t="s">
        <v>7293</v>
      </c>
      <c r="F1219" s="65" t="s">
        <v>3739</v>
      </c>
      <c r="G1219" s="72" t="s">
        <v>7619</v>
      </c>
      <c r="H1219" t="s">
        <v>3366</v>
      </c>
      <c r="I1219" t="s">
        <v>3367</v>
      </c>
      <c r="J1219"/>
      <c r="K1219" t="s">
        <v>3290</v>
      </c>
      <c r="L1219" s="6">
        <v>70</v>
      </c>
      <c r="M1219">
        <v>356</v>
      </c>
      <c r="N1219" t="s">
        <v>14</v>
      </c>
      <c r="O1219" t="s">
        <v>228</v>
      </c>
      <c r="P1219" s="60" t="s">
        <v>8239</v>
      </c>
      <c r="Q1219" t="s">
        <v>5785</v>
      </c>
    </row>
    <row r="1220" spans="1:17" s="59" customFormat="1" x14ac:dyDescent="0.3">
      <c r="A1220"/>
      <c r="B1220" s="54"/>
      <c r="C1220" t="s">
        <v>232</v>
      </c>
      <c r="D1220" t="s">
        <v>290</v>
      </c>
      <c r="E1220" t="s">
        <v>3382</v>
      </c>
      <c r="F1220" s="65" t="s">
        <v>5677</v>
      </c>
      <c r="G1220" s="72" t="s">
        <v>7619</v>
      </c>
      <c r="H1220" t="s">
        <v>6313</v>
      </c>
      <c r="I1220" t="s">
        <v>5678</v>
      </c>
      <c r="J1220"/>
      <c r="K1220" t="s">
        <v>186</v>
      </c>
      <c r="L1220" s="6">
        <v>70</v>
      </c>
      <c r="M1220">
        <v>350</v>
      </c>
      <c r="N1220" t="s">
        <v>14</v>
      </c>
      <c r="O1220" t="s">
        <v>228</v>
      </c>
      <c r="P1220" s="60" t="s">
        <v>8239</v>
      </c>
      <c r="Q1220"/>
    </row>
    <row r="1221" spans="1:17" s="59" customFormat="1" x14ac:dyDescent="0.3">
      <c r="A1221"/>
      <c r="B1221" s="54"/>
      <c r="C1221" t="s">
        <v>241</v>
      </c>
      <c r="D1221" t="s">
        <v>7292</v>
      </c>
      <c r="E1221" t="s">
        <v>368</v>
      </c>
      <c r="F1221" s="65" t="s">
        <v>7780</v>
      </c>
      <c r="G1221" s="72" t="s">
        <v>7619</v>
      </c>
      <c r="H1221" t="s">
        <v>7781</v>
      </c>
      <c r="I1221" t="s">
        <v>7782</v>
      </c>
      <c r="J1221"/>
      <c r="K1221" t="s">
        <v>4208</v>
      </c>
      <c r="L1221" s="6">
        <v>70</v>
      </c>
      <c r="M1221">
        <v>343</v>
      </c>
      <c r="N1221" t="s">
        <v>14</v>
      </c>
      <c r="O1221" t="s">
        <v>7496</v>
      </c>
      <c r="P1221" s="9" t="s">
        <v>1266</v>
      </c>
      <c r="Q1221"/>
    </row>
    <row r="1222" spans="1:17" s="59" customFormat="1" x14ac:dyDescent="0.3">
      <c r="A1222"/>
      <c r="B1222" s="54"/>
      <c r="C1222" t="s">
        <v>21</v>
      </c>
      <c r="D1222" t="s">
        <v>251</v>
      </c>
      <c r="E1222" t="s">
        <v>2831</v>
      </c>
      <c r="F1222" s="65" t="s">
        <v>3012</v>
      </c>
      <c r="G1222" s="72" t="s">
        <v>7619</v>
      </c>
      <c r="H1222" t="s">
        <v>904</v>
      </c>
      <c r="I1222" t="s">
        <v>3013</v>
      </c>
      <c r="J1222"/>
      <c r="K1222" t="s">
        <v>194</v>
      </c>
      <c r="L1222" s="6">
        <v>70</v>
      </c>
      <c r="M1222">
        <v>278</v>
      </c>
      <c r="N1222" t="s">
        <v>14</v>
      </c>
      <c r="O1222" t="s">
        <v>226</v>
      </c>
      <c r="P1222" s="9" t="s">
        <v>8239</v>
      </c>
      <c r="Q1222" t="s">
        <v>961</v>
      </c>
    </row>
    <row r="1223" spans="1:17" s="59" customFormat="1" x14ac:dyDescent="0.3">
      <c r="A1223"/>
      <c r="B1223" s="54"/>
      <c r="C1223" t="s">
        <v>241</v>
      </c>
      <c r="D1223" t="s">
        <v>4686</v>
      </c>
      <c r="E1223" t="s">
        <v>4702</v>
      </c>
      <c r="F1223" s="65" t="s">
        <v>4743</v>
      </c>
      <c r="G1223" s="72" t="s">
        <v>7619</v>
      </c>
      <c r="H1223" t="s">
        <v>4686</v>
      </c>
      <c r="I1223" t="s">
        <v>4931</v>
      </c>
      <c r="J1223" t="s">
        <v>5215</v>
      </c>
      <c r="K1223" t="s">
        <v>5229</v>
      </c>
      <c r="L1223" s="6">
        <v>69</v>
      </c>
      <c r="M1223">
        <v>425</v>
      </c>
      <c r="N1223" t="s">
        <v>14</v>
      </c>
      <c r="O1223" t="s">
        <v>226</v>
      </c>
      <c r="P1223" s="60" t="s">
        <v>8239</v>
      </c>
      <c r="Q1223" t="s">
        <v>5869</v>
      </c>
    </row>
    <row r="1224" spans="1:17" s="59" customFormat="1" x14ac:dyDescent="0.3">
      <c r="A1224"/>
      <c r="B1224" s="54"/>
      <c r="C1224" t="s">
        <v>929</v>
      </c>
      <c r="D1224" t="s">
        <v>5279</v>
      </c>
      <c r="E1224" t="s">
        <v>5279</v>
      </c>
      <c r="F1224" s="65" t="s">
        <v>5760</v>
      </c>
      <c r="G1224" s="72" t="s">
        <v>7619</v>
      </c>
      <c r="H1224" t="s">
        <v>5761</v>
      </c>
      <c r="I1224" t="s">
        <v>5762</v>
      </c>
      <c r="J1224"/>
      <c r="K1224" t="s">
        <v>5282</v>
      </c>
      <c r="L1224" s="6">
        <v>69</v>
      </c>
      <c r="M1224">
        <v>423</v>
      </c>
      <c r="N1224" t="s">
        <v>14</v>
      </c>
      <c r="O1224" t="s">
        <v>226</v>
      </c>
      <c r="P1224" s="60" t="s">
        <v>8239</v>
      </c>
      <c r="Q1224" t="s">
        <v>5239</v>
      </c>
    </row>
    <row r="1225" spans="1:17" s="59" customFormat="1" x14ac:dyDescent="0.3">
      <c r="A1225"/>
      <c r="B1225" s="54"/>
      <c r="C1225" t="s">
        <v>17</v>
      </c>
      <c r="D1225" t="s">
        <v>292</v>
      </c>
      <c r="E1225" t="s">
        <v>7004</v>
      </c>
      <c r="F1225" s="65" t="s">
        <v>7942</v>
      </c>
      <c r="G1225" s="72" t="s">
        <v>7619</v>
      </c>
      <c r="H1225" t="s">
        <v>8127</v>
      </c>
      <c r="I1225" t="s">
        <v>7943</v>
      </c>
      <c r="J1225"/>
      <c r="K1225" t="s">
        <v>131</v>
      </c>
      <c r="L1225" s="6">
        <v>69</v>
      </c>
      <c r="M1225">
        <v>375</v>
      </c>
      <c r="N1225" t="s">
        <v>14</v>
      </c>
      <c r="O1225" t="s">
        <v>7496</v>
      </c>
      <c r="P1225" s="9" t="s">
        <v>1266</v>
      </c>
      <c r="Q1225"/>
    </row>
    <row r="1226" spans="1:17" s="59" customFormat="1" x14ac:dyDescent="0.3">
      <c r="A1226"/>
      <c r="B1226" s="54"/>
      <c r="C1226" t="s">
        <v>232</v>
      </c>
      <c r="D1226" t="s">
        <v>256</v>
      </c>
      <c r="E1226" t="s">
        <v>1422</v>
      </c>
      <c r="F1226" s="65" t="s">
        <v>1851</v>
      </c>
      <c r="G1226" s="72" t="s">
        <v>7619</v>
      </c>
      <c r="H1226" t="s">
        <v>438</v>
      </c>
      <c r="I1226" t="s">
        <v>1852</v>
      </c>
      <c r="J1226"/>
      <c r="K1226" t="s">
        <v>147</v>
      </c>
      <c r="L1226" s="6">
        <v>69</v>
      </c>
      <c r="M1226">
        <v>329</v>
      </c>
      <c r="N1226" t="s">
        <v>14</v>
      </c>
      <c r="O1226" t="s">
        <v>228</v>
      </c>
      <c r="P1226" s="60" t="s">
        <v>8239</v>
      </c>
      <c r="Q1226" t="s">
        <v>5241</v>
      </c>
    </row>
    <row r="1227" spans="1:17" s="59" customFormat="1" x14ac:dyDescent="0.3">
      <c r="A1227"/>
      <c r="B1227" s="54"/>
      <c r="C1227" t="s">
        <v>232</v>
      </c>
      <c r="D1227" t="s">
        <v>263</v>
      </c>
      <c r="E1227" t="s">
        <v>1482</v>
      </c>
      <c r="F1227" s="64" t="s">
        <v>2328</v>
      </c>
      <c r="G1227" s="72" t="s">
        <v>7619</v>
      </c>
      <c r="H1227" t="s">
        <v>604</v>
      </c>
      <c r="I1227" t="s">
        <v>2329</v>
      </c>
      <c r="J1227"/>
      <c r="K1227" t="s">
        <v>149</v>
      </c>
      <c r="L1227" s="6">
        <v>68</v>
      </c>
      <c r="M1227">
        <v>345</v>
      </c>
      <c r="N1227" t="s">
        <v>14</v>
      </c>
      <c r="O1227" t="s">
        <v>228</v>
      </c>
      <c r="P1227" s="60" t="s">
        <v>8239</v>
      </c>
      <c r="Q1227" t="s">
        <v>964</v>
      </c>
    </row>
    <row r="1228" spans="1:17" s="59" customFormat="1" x14ac:dyDescent="0.3">
      <c r="A1228"/>
      <c r="B1228" s="54"/>
      <c r="C1228" t="s">
        <v>241</v>
      </c>
      <c r="D1228" t="s">
        <v>241</v>
      </c>
      <c r="E1228" t="s">
        <v>3518</v>
      </c>
      <c r="F1228" s="65" t="s">
        <v>6975</v>
      </c>
      <c r="G1228" s="72" t="s">
        <v>7619</v>
      </c>
      <c r="H1228" t="s">
        <v>6976</v>
      </c>
      <c r="I1228" t="s">
        <v>8222</v>
      </c>
      <c r="J1228"/>
      <c r="K1228" t="s">
        <v>4198</v>
      </c>
      <c r="L1228" s="6">
        <v>68</v>
      </c>
      <c r="M1228">
        <v>340</v>
      </c>
      <c r="N1228" t="s">
        <v>14</v>
      </c>
      <c r="O1228" t="s">
        <v>7496</v>
      </c>
      <c r="P1228" s="9" t="s">
        <v>1266</v>
      </c>
      <c r="Q1228"/>
    </row>
    <row r="1229" spans="1:17" s="59" customFormat="1" x14ac:dyDescent="0.3">
      <c r="A1229"/>
      <c r="B1229" s="54"/>
      <c r="C1229" t="s">
        <v>232</v>
      </c>
      <c r="D1229" t="s">
        <v>283</v>
      </c>
      <c r="E1229" t="s">
        <v>1272</v>
      </c>
      <c r="F1229" s="65" t="s">
        <v>3721</v>
      </c>
      <c r="G1229" s="72" t="s">
        <v>7619</v>
      </c>
      <c r="H1229" t="s">
        <v>3359</v>
      </c>
      <c r="I1229" t="s">
        <v>3360</v>
      </c>
      <c r="J1229"/>
      <c r="K1229" t="s">
        <v>137</v>
      </c>
      <c r="L1229" s="6">
        <v>68</v>
      </c>
      <c r="M1229">
        <v>329</v>
      </c>
      <c r="N1229" t="s">
        <v>14</v>
      </c>
      <c r="O1229" t="s">
        <v>228</v>
      </c>
      <c r="P1229" s="60" t="s">
        <v>8239</v>
      </c>
      <c r="Q1229" t="s">
        <v>5785</v>
      </c>
    </row>
    <row r="1230" spans="1:17" s="59" customFormat="1" x14ac:dyDescent="0.3">
      <c r="A1230"/>
      <c r="B1230" s="54"/>
      <c r="C1230" t="s">
        <v>232</v>
      </c>
      <c r="D1230" t="s">
        <v>262</v>
      </c>
      <c r="E1230" t="s">
        <v>1375</v>
      </c>
      <c r="F1230" s="65" t="s">
        <v>1866</v>
      </c>
      <c r="G1230" s="72" t="s">
        <v>7619</v>
      </c>
      <c r="H1230" t="s">
        <v>73</v>
      </c>
      <c r="I1230" t="s">
        <v>1867</v>
      </c>
      <c r="J1230"/>
      <c r="K1230" t="s">
        <v>148</v>
      </c>
      <c r="L1230" s="6">
        <v>68</v>
      </c>
      <c r="M1230">
        <v>320</v>
      </c>
      <c r="N1230" t="s">
        <v>14</v>
      </c>
      <c r="O1230" t="s">
        <v>228</v>
      </c>
      <c r="P1230" s="60" t="s">
        <v>8239</v>
      </c>
      <c r="Q1230" t="s">
        <v>964</v>
      </c>
    </row>
    <row r="1231" spans="1:17" s="59" customFormat="1" x14ac:dyDescent="0.3">
      <c r="A1231"/>
      <c r="B1231" s="54"/>
      <c r="C1231" t="s">
        <v>232</v>
      </c>
      <c r="D1231" t="s">
        <v>290</v>
      </c>
      <c r="E1231" t="s">
        <v>3298</v>
      </c>
      <c r="F1231" s="65" t="s">
        <v>5700</v>
      </c>
      <c r="G1231" s="72" t="s">
        <v>7619</v>
      </c>
      <c r="H1231" t="s">
        <v>6323</v>
      </c>
      <c r="I1231" t="s">
        <v>6324</v>
      </c>
      <c r="J1231"/>
      <c r="K1231" t="s">
        <v>186</v>
      </c>
      <c r="L1231" s="6">
        <v>68</v>
      </c>
      <c r="M1231">
        <v>300</v>
      </c>
      <c r="N1231" t="s">
        <v>14</v>
      </c>
      <c r="O1231" t="s">
        <v>228</v>
      </c>
      <c r="P1231" s="60" t="s">
        <v>8239</v>
      </c>
      <c r="Q1231"/>
    </row>
    <row r="1232" spans="1:17" s="59" customFormat="1" x14ac:dyDescent="0.3">
      <c r="A1232"/>
      <c r="B1232" s="54"/>
      <c r="C1232" t="s">
        <v>3538</v>
      </c>
      <c r="D1232" t="s">
        <v>8039</v>
      </c>
      <c r="E1232" t="s">
        <v>8193</v>
      </c>
      <c r="F1232" s="65" t="s">
        <v>8040</v>
      </c>
      <c r="G1232" s="72" t="s">
        <v>7619</v>
      </c>
      <c r="H1232" t="s">
        <v>8194</v>
      </c>
      <c r="I1232" t="s">
        <v>8041</v>
      </c>
      <c r="J1232"/>
      <c r="K1232" t="s">
        <v>8042</v>
      </c>
      <c r="L1232" s="6">
        <v>67</v>
      </c>
      <c r="M1232">
        <v>500</v>
      </c>
      <c r="N1232" t="s">
        <v>14</v>
      </c>
      <c r="O1232" t="s">
        <v>224</v>
      </c>
      <c r="P1232" s="60" t="s">
        <v>1266</v>
      </c>
      <c r="Q1232"/>
    </row>
    <row r="1233" spans="1:17" s="59" customFormat="1" x14ac:dyDescent="0.3">
      <c r="A1233"/>
      <c r="B1233" s="54"/>
      <c r="C1233" t="s">
        <v>17</v>
      </c>
      <c r="D1233" t="s">
        <v>255</v>
      </c>
      <c r="E1233" t="s">
        <v>1667</v>
      </c>
      <c r="F1233" s="65" t="s">
        <v>1457</v>
      </c>
      <c r="G1233" s="72" t="s">
        <v>7619</v>
      </c>
      <c r="H1233" t="s">
        <v>448</v>
      </c>
      <c r="I1233" t="s">
        <v>1458</v>
      </c>
      <c r="J1233"/>
      <c r="K1233" t="s">
        <v>133</v>
      </c>
      <c r="L1233" s="6">
        <v>67</v>
      </c>
      <c r="M1233">
        <v>469</v>
      </c>
      <c r="N1233" t="s">
        <v>93</v>
      </c>
      <c r="O1233" t="s">
        <v>227</v>
      </c>
      <c r="P1233" s="60" t="s">
        <v>8239</v>
      </c>
      <c r="Q1233" t="s">
        <v>961</v>
      </c>
    </row>
    <row r="1234" spans="1:17" s="59" customFormat="1" x14ac:dyDescent="0.3">
      <c r="A1234"/>
      <c r="B1234" s="54"/>
      <c r="C1234" t="s">
        <v>12</v>
      </c>
      <c r="D1234" t="s">
        <v>284</v>
      </c>
      <c r="E1234" t="s">
        <v>2740</v>
      </c>
      <c r="F1234" s="65" t="s">
        <v>4115</v>
      </c>
      <c r="G1234" s="72" t="s">
        <v>7619</v>
      </c>
      <c r="H1234" t="s">
        <v>2741</v>
      </c>
      <c r="I1234" t="s">
        <v>2742</v>
      </c>
      <c r="J1234"/>
      <c r="K1234" t="s">
        <v>163</v>
      </c>
      <c r="L1234" s="6">
        <v>67</v>
      </c>
      <c r="M1234">
        <v>469</v>
      </c>
      <c r="N1234" t="s">
        <v>14</v>
      </c>
      <c r="O1234" t="s">
        <v>228</v>
      </c>
      <c r="P1234" s="60" t="s">
        <v>8239</v>
      </c>
      <c r="Q1234" t="s">
        <v>961</v>
      </c>
    </row>
    <row r="1235" spans="1:17" s="59" customFormat="1" x14ac:dyDescent="0.3">
      <c r="A1235"/>
      <c r="B1235" s="54"/>
      <c r="C1235" t="s">
        <v>928</v>
      </c>
      <c r="D1235" t="s">
        <v>3562</v>
      </c>
      <c r="E1235" t="s">
        <v>3562</v>
      </c>
      <c r="F1235" s="65" t="s">
        <v>3962</v>
      </c>
      <c r="G1235" s="72" t="s">
        <v>7765</v>
      </c>
      <c r="H1235" t="s">
        <v>4525</v>
      </c>
      <c r="I1235" t="s">
        <v>4526</v>
      </c>
      <c r="J1235"/>
      <c r="K1235" t="s">
        <v>4502</v>
      </c>
      <c r="L1235" s="6">
        <v>67</v>
      </c>
      <c r="M1235">
        <v>425</v>
      </c>
      <c r="N1235" t="s">
        <v>14</v>
      </c>
      <c r="O1235" t="s">
        <v>224</v>
      </c>
      <c r="P1235" s="9" t="s">
        <v>1266</v>
      </c>
      <c r="Q1235" t="s">
        <v>4180</v>
      </c>
    </row>
    <row r="1236" spans="1:17" s="59" customFormat="1" x14ac:dyDescent="0.3">
      <c r="A1236"/>
      <c r="B1236" s="54"/>
      <c r="C1236" t="s">
        <v>232</v>
      </c>
      <c r="D1236" t="s">
        <v>268</v>
      </c>
      <c r="E1236" t="s">
        <v>3304</v>
      </c>
      <c r="F1236" s="70" t="s">
        <v>3718</v>
      </c>
      <c r="G1236" s="72" t="s">
        <v>7619</v>
      </c>
      <c r="H1236" t="s">
        <v>3318</v>
      </c>
      <c r="I1236" t="s">
        <v>3319</v>
      </c>
      <c r="J1236"/>
      <c r="K1236" t="s">
        <v>159</v>
      </c>
      <c r="L1236" s="6">
        <v>67</v>
      </c>
      <c r="M1236">
        <v>325</v>
      </c>
      <c r="N1236" t="s">
        <v>14</v>
      </c>
      <c r="O1236" t="s">
        <v>228</v>
      </c>
      <c r="P1236" s="60" t="s">
        <v>8239</v>
      </c>
      <c r="Q1236" t="s">
        <v>5785</v>
      </c>
    </row>
    <row r="1237" spans="1:17" s="59" customFormat="1" x14ac:dyDescent="0.3">
      <c r="A1237"/>
      <c r="B1237" s="54"/>
      <c r="C1237" t="s">
        <v>12</v>
      </c>
      <c r="D1237" t="s">
        <v>6092</v>
      </c>
      <c r="E1237" t="s">
        <v>6115</v>
      </c>
      <c r="F1237" s="65" t="s">
        <v>6512</v>
      </c>
      <c r="G1237" s="72" t="s">
        <v>7619</v>
      </c>
      <c r="H1237" t="s">
        <v>6725</v>
      </c>
      <c r="I1237" t="s">
        <v>6513</v>
      </c>
      <c r="J1237"/>
      <c r="K1237" t="s">
        <v>6688</v>
      </c>
      <c r="L1237" s="6">
        <v>67</v>
      </c>
      <c r="M1237">
        <v>308</v>
      </c>
      <c r="N1237" t="s">
        <v>14</v>
      </c>
      <c r="O1237" t="s">
        <v>224</v>
      </c>
      <c r="P1237" s="9" t="s">
        <v>1266</v>
      </c>
      <c r="Q1237" t="s">
        <v>6704</v>
      </c>
    </row>
    <row r="1238" spans="1:17" s="59" customFormat="1" x14ac:dyDescent="0.3">
      <c r="A1238"/>
      <c r="B1238" s="54"/>
      <c r="C1238" t="s">
        <v>232</v>
      </c>
      <c r="D1238" t="s">
        <v>285</v>
      </c>
      <c r="E1238" t="s">
        <v>285</v>
      </c>
      <c r="F1238" s="65" t="s">
        <v>5655</v>
      </c>
      <c r="G1238" s="72" t="s">
        <v>7619</v>
      </c>
      <c r="H1238" t="s">
        <v>6285</v>
      </c>
      <c r="I1238" t="s">
        <v>5656</v>
      </c>
      <c r="J1238"/>
      <c r="K1238" t="s">
        <v>160</v>
      </c>
      <c r="L1238" s="6">
        <v>66</v>
      </c>
      <c r="M1238">
        <v>644</v>
      </c>
      <c r="N1238" t="s">
        <v>14</v>
      </c>
      <c r="O1238" t="s">
        <v>228</v>
      </c>
      <c r="P1238" s="60" t="s">
        <v>8239</v>
      </c>
      <c r="Q1238"/>
    </row>
    <row r="1239" spans="1:17" s="59" customFormat="1" x14ac:dyDescent="0.3">
      <c r="A1239"/>
      <c r="B1239" s="54"/>
      <c r="C1239" t="s">
        <v>232</v>
      </c>
      <c r="D1239" t="s">
        <v>290</v>
      </c>
      <c r="E1239" t="s">
        <v>5661</v>
      </c>
      <c r="F1239" s="66" t="s">
        <v>5662</v>
      </c>
      <c r="G1239" s="72" t="s">
        <v>7619</v>
      </c>
      <c r="H1239" t="s">
        <v>6292</v>
      </c>
      <c r="I1239" t="s">
        <v>5663</v>
      </c>
      <c r="J1239"/>
      <c r="K1239" t="s">
        <v>186</v>
      </c>
      <c r="L1239" s="6">
        <v>66</v>
      </c>
      <c r="M1239">
        <v>644</v>
      </c>
      <c r="N1239" t="s">
        <v>14</v>
      </c>
      <c r="O1239" t="s">
        <v>228</v>
      </c>
      <c r="P1239" s="60" t="s">
        <v>8239</v>
      </c>
      <c r="Q1239"/>
    </row>
    <row r="1240" spans="1:17" s="59" customFormat="1" x14ac:dyDescent="0.3">
      <c r="A1240"/>
      <c r="B1240" s="54"/>
      <c r="C1240" t="s">
        <v>3538</v>
      </c>
      <c r="D1240" t="s">
        <v>3539</v>
      </c>
      <c r="E1240" t="s">
        <v>3539</v>
      </c>
      <c r="F1240" s="65" t="s">
        <v>4822</v>
      </c>
      <c r="G1240" s="72" t="s">
        <v>7765</v>
      </c>
      <c r="H1240" t="s">
        <v>6372</v>
      </c>
      <c r="I1240" t="s">
        <v>5062</v>
      </c>
      <c r="J1240"/>
      <c r="K1240" t="s">
        <v>4327</v>
      </c>
      <c r="L1240" s="6">
        <v>66</v>
      </c>
      <c r="M1240">
        <v>396</v>
      </c>
      <c r="N1240" t="s">
        <v>14</v>
      </c>
      <c r="O1240" t="s">
        <v>224</v>
      </c>
      <c r="P1240" s="60" t="s">
        <v>1266</v>
      </c>
      <c r="Q1240"/>
    </row>
    <row r="1241" spans="1:17" s="59" customFormat="1" x14ac:dyDescent="0.3">
      <c r="A1241"/>
      <c r="B1241" s="54"/>
      <c r="C1241" t="s">
        <v>3534</v>
      </c>
      <c r="D1241" t="s">
        <v>3583</v>
      </c>
      <c r="E1241" t="s">
        <v>3584</v>
      </c>
      <c r="F1241" s="65" t="s">
        <v>4769</v>
      </c>
      <c r="G1241" s="72" t="s">
        <v>7619</v>
      </c>
      <c r="H1241" t="s">
        <v>4967</v>
      </c>
      <c r="I1241" t="s">
        <v>4968</v>
      </c>
      <c r="J1241"/>
      <c r="K1241" t="s">
        <v>4603</v>
      </c>
      <c r="L1241" s="6">
        <v>66</v>
      </c>
      <c r="M1241">
        <v>374</v>
      </c>
      <c r="N1241" t="s">
        <v>14</v>
      </c>
      <c r="O1241" t="s">
        <v>224</v>
      </c>
      <c r="P1241" s="9" t="s">
        <v>1266</v>
      </c>
      <c r="Q1241"/>
    </row>
    <row r="1242" spans="1:17" s="59" customFormat="1" x14ac:dyDescent="0.3">
      <c r="A1242"/>
      <c r="B1242" s="54"/>
      <c r="C1242" t="s">
        <v>928</v>
      </c>
      <c r="D1242" t="s">
        <v>3540</v>
      </c>
      <c r="E1242" t="s">
        <v>3548</v>
      </c>
      <c r="F1242" s="65" t="s">
        <v>3872</v>
      </c>
      <c r="G1242" s="72" t="s">
        <v>7619</v>
      </c>
      <c r="H1242" t="s">
        <v>4727</v>
      </c>
      <c r="I1242" t="s">
        <v>5036</v>
      </c>
      <c r="J1242"/>
      <c r="K1242" t="s">
        <v>4330</v>
      </c>
      <c r="L1242" s="6">
        <v>66</v>
      </c>
      <c r="M1242">
        <v>307</v>
      </c>
      <c r="N1242" t="s">
        <v>14</v>
      </c>
      <c r="O1242" t="s">
        <v>224</v>
      </c>
      <c r="P1242" s="60" t="s">
        <v>1266</v>
      </c>
      <c r="Q1242" t="s">
        <v>962</v>
      </c>
    </row>
    <row r="1243" spans="1:17" s="59" customFormat="1" x14ac:dyDescent="0.3">
      <c r="A1243"/>
      <c r="B1243" s="54"/>
      <c r="C1243" t="s">
        <v>12</v>
      </c>
      <c r="D1243" t="s">
        <v>244</v>
      </c>
      <c r="E1243" t="s">
        <v>1041</v>
      </c>
      <c r="F1243" s="65" t="s">
        <v>1402</v>
      </c>
      <c r="G1243" s="72" t="s">
        <v>7619</v>
      </c>
      <c r="H1243" t="s">
        <v>676</v>
      </c>
      <c r="I1243" t="s">
        <v>1403</v>
      </c>
      <c r="J1243" t="s">
        <v>1207</v>
      </c>
      <c r="K1243" t="s">
        <v>126</v>
      </c>
      <c r="L1243" s="6">
        <v>66</v>
      </c>
      <c r="M1243">
        <v>257</v>
      </c>
      <c r="N1243" t="s">
        <v>14</v>
      </c>
      <c r="O1243" t="s">
        <v>228</v>
      </c>
      <c r="P1243" s="60" t="s">
        <v>8239</v>
      </c>
      <c r="Q1243" t="s">
        <v>7248</v>
      </c>
    </row>
    <row r="1244" spans="1:17" s="59" customFormat="1" x14ac:dyDescent="0.3">
      <c r="A1244"/>
      <c r="B1244" s="54"/>
      <c r="C1244" t="s">
        <v>17</v>
      </c>
      <c r="D1244" t="s">
        <v>7909</v>
      </c>
      <c r="E1244" t="s">
        <v>7980</v>
      </c>
      <c r="F1244" s="65" t="s">
        <v>7981</v>
      </c>
      <c r="G1244" s="72" t="s">
        <v>7619</v>
      </c>
      <c r="H1244" t="s">
        <v>7980</v>
      </c>
      <c r="I1244" t="s">
        <v>7982</v>
      </c>
      <c r="J1244"/>
      <c r="K1244" t="s">
        <v>131</v>
      </c>
      <c r="L1244" s="6">
        <v>65</v>
      </c>
      <c r="M1244" s="6">
        <v>388</v>
      </c>
      <c r="N1244" t="s">
        <v>14</v>
      </c>
      <c r="O1244" t="s">
        <v>7496</v>
      </c>
      <c r="P1244" s="60" t="s">
        <v>1266</v>
      </c>
      <c r="Q1244"/>
    </row>
    <row r="1245" spans="1:17" s="59" customFormat="1" x14ac:dyDescent="0.3">
      <c r="A1245"/>
      <c r="B1245" s="54"/>
      <c r="C1245" t="s">
        <v>232</v>
      </c>
      <c r="D1245" t="s">
        <v>294</v>
      </c>
      <c r="E1245" t="s">
        <v>1001</v>
      </c>
      <c r="F1245" s="65" t="s">
        <v>1879</v>
      </c>
      <c r="G1245" s="72" t="s">
        <v>7619</v>
      </c>
      <c r="H1245" t="s">
        <v>711</v>
      </c>
      <c r="I1245" t="s">
        <v>1880</v>
      </c>
      <c r="J1245"/>
      <c r="K1245" t="s">
        <v>185</v>
      </c>
      <c r="L1245" s="6">
        <v>65</v>
      </c>
      <c r="M1245">
        <v>455</v>
      </c>
      <c r="N1245" t="s">
        <v>93</v>
      </c>
      <c r="O1245" t="s">
        <v>228</v>
      </c>
      <c r="P1245" s="60" t="s">
        <v>8239</v>
      </c>
      <c r="Q1245" t="s">
        <v>961</v>
      </c>
    </row>
    <row r="1246" spans="1:17" s="59" customFormat="1" x14ac:dyDescent="0.3">
      <c r="A1246"/>
      <c r="B1246" s="54"/>
      <c r="C1246" t="s">
        <v>240</v>
      </c>
      <c r="D1246" t="s">
        <v>885</v>
      </c>
      <c r="E1246" t="s">
        <v>7489</v>
      </c>
      <c r="F1246" s="65" t="s">
        <v>7439</v>
      </c>
      <c r="G1246" s="72" t="s">
        <v>7619</v>
      </c>
      <c r="H1246" t="s">
        <v>7440</v>
      </c>
      <c r="I1246" t="s">
        <v>7441</v>
      </c>
      <c r="J1246"/>
      <c r="K1246" t="s">
        <v>219</v>
      </c>
      <c r="L1246" s="6">
        <v>65</v>
      </c>
      <c r="M1246">
        <v>450</v>
      </c>
      <c r="N1246" t="s">
        <v>93</v>
      </c>
      <c r="O1246" t="s">
        <v>227</v>
      </c>
      <c r="P1246" s="60" t="s">
        <v>8239</v>
      </c>
      <c r="Q1246"/>
    </row>
    <row r="1247" spans="1:17" s="59" customFormat="1" x14ac:dyDescent="0.3">
      <c r="A1247"/>
      <c r="B1247" s="54"/>
      <c r="C1247" t="s">
        <v>239</v>
      </c>
      <c r="D1247" t="s">
        <v>247</v>
      </c>
      <c r="E1247" t="s">
        <v>247</v>
      </c>
      <c r="F1247" s="65" t="s">
        <v>4880</v>
      </c>
      <c r="G1247" s="72" t="s">
        <v>7619</v>
      </c>
      <c r="H1247" t="s">
        <v>5149</v>
      </c>
      <c r="I1247" t="s">
        <v>5150</v>
      </c>
      <c r="J1247"/>
      <c r="K1247" t="s">
        <v>4134</v>
      </c>
      <c r="L1247" s="6">
        <v>65</v>
      </c>
      <c r="M1247">
        <v>390</v>
      </c>
      <c r="N1247" t="s">
        <v>14</v>
      </c>
      <c r="O1247" t="s">
        <v>222</v>
      </c>
      <c r="P1247" s="60" t="s">
        <v>8239</v>
      </c>
      <c r="Q1247"/>
    </row>
    <row r="1248" spans="1:17" s="59" customFormat="1" x14ac:dyDescent="0.3">
      <c r="A1248"/>
      <c r="B1248" s="54"/>
      <c r="C1248" t="s">
        <v>94</v>
      </c>
      <c r="D1248" t="s">
        <v>3509</v>
      </c>
      <c r="E1248" t="s">
        <v>3510</v>
      </c>
      <c r="F1248" s="65" t="s">
        <v>3919</v>
      </c>
      <c r="G1248" s="72" t="s">
        <v>7619</v>
      </c>
      <c r="H1248" t="s">
        <v>4449</v>
      </c>
      <c r="I1248" t="s">
        <v>4450</v>
      </c>
      <c r="J1248"/>
      <c r="K1248" t="s">
        <v>4148</v>
      </c>
      <c r="L1248" s="6">
        <v>65</v>
      </c>
      <c r="M1248">
        <v>350</v>
      </c>
      <c r="N1248" t="s">
        <v>14</v>
      </c>
      <c r="O1248" t="s">
        <v>224</v>
      </c>
      <c r="P1248" s="60" t="s">
        <v>1266</v>
      </c>
      <c r="Q1248" t="s">
        <v>4328</v>
      </c>
    </row>
    <row r="1249" spans="1:17" s="59" customFormat="1" x14ac:dyDescent="0.3">
      <c r="A1249"/>
      <c r="B1249" s="54"/>
      <c r="C1249" t="s">
        <v>12</v>
      </c>
      <c r="D1249" t="s">
        <v>6092</v>
      </c>
      <c r="E1249" t="s">
        <v>6115</v>
      </c>
      <c r="F1249" s="65" t="s">
        <v>6421</v>
      </c>
      <c r="G1249" s="72" t="s">
        <v>7619</v>
      </c>
      <c r="H1249" t="s">
        <v>6422</v>
      </c>
      <c r="I1249" t="s">
        <v>6423</v>
      </c>
      <c r="J1249"/>
      <c r="K1249" t="s">
        <v>6688</v>
      </c>
      <c r="L1249" s="6">
        <v>65</v>
      </c>
      <c r="M1249">
        <v>320</v>
      </c>
      <c r="N1249" t="s">
        <v>14</v>
      </c>
      <c r="O1249" t="s">
        <v>224</v>
      </c>
      <c r="P1249" s="9" t="s">
        <v>1266</v>
      </c>
      <c r="Q1249" t="s">
        <v>6704</v>
      </c>
    </row>
    <row r="1250" spans="1:17" s="59" customFormat="1" x14ac:dyDescent="0.3">
      <c r="A1250"/>
      <c r="B1250" s="54"/>
      <c r="C1250" t="s">
        <v>241</v>
      </c>
      <c r="D1250" t="s">
        <v>241</v>
      </c>
      <c r="E1250" t="s">
        <v>3517</v>
      </c>
      <c r="F1250" s="65" t="s">
        <v>7878</v>
      </c>
      <c r="G1250" s="72" t="s">
        <v>7619</v>
      </c>
      <c r="H1250" t="s">
        <v>7879</v>
      </c>
      <c r="I1250" t="s">
        <v>7880</v>
      </c>
      <c r="J1250"/>
      <c r="K1250" t="s">
        <v>4198</v>
      </c>
      <c r="L1250" s="6">
        <v>65</v>
      </c>
      <c r="M1250">
        <v>320</v>
      </c>
      <c r="N1250" t="s">
        <v>14</v>
      </c>
      <c r="O1250" t="s">
        <v>7496</v>
      </c>
      <c r="P1250" s="9" t="s">
        <v>1266</v>
      </c>
      <c r="Q1250"/>
    </row>
    <row r="1251" spans="1:17" s="59" customFormat="1" x14ac:dyDescent="0.3">
      <c r="A1251"/>
      <c r="B1251" s="54"/>
      <c r="C1251" t="s">
        <v>929</v>
      </c>
      <c r="D1251" t="s">
        <v>935</v>
      </c>
      <c r="E1251" t="s">
        <v>1229</v>
      </c>
      <c r="F1251" s="65" t="s">
        <v>2896</v>
      </c>
      <c r="G1251" s="72" t="s">
        <v>7619</v>
      </c>
      <c r="H1251" t="s">
        <v>990</v>
      </c>
      <c r="I1251" t="s">
        <v>2897</v>
      </c>
      <c r="J1251" t="s">
        <v>1005</v>
      </c>
      <c r="K1251" t="s">
        <v>221</v>
      </c>
      <c r="L1251" s="6">
        <v>65</v>
      </c>
      <c r="M1251">
        <v>305</v>
      </c>
      <c r="N1251" t="s">
        <v>14</v>
      </c>
      <c r="O1251" t="s">
        <v>226</v>
      </c>
      <c r="P1251" s="60" t="s">
        <v>8239</v>
      </c>
      <c r="Q1251" t="s">
        <v>979</v>
      </c>
    </row>
    <row r="1252" spans="1:17" s="59" customFormat="1" x14ac:dyDescent="0.3">
      <c r="A1252"/>
      <c r="B1252" s="54"/>
      <c r="C1252" t="s">
        <v>12</v>
      </c>
      <c r="D1252" t="s">
        <v>6092</v>
      </c>
      <c r="E1252" t="s">
        <v>6116</v>
      </c>
      <c r="F1252" s="69" t="s">
        <v>6508</v>
      </c>
      <c r="G1252" s="72" t="s">
        <v>7619</v>
      </c>
      <c r="H1252" t="s">
        <v>6731</v>
      </c>
      <c r="I1252" t="s">
        <v>6509</v>
      </c>
      <c r="J1252"/>
      <c r="K1252" t="s">
        <v>6688</v>
      </c>
      <c r="L1252" s="6">
        <v>65</v>
      </c>
      <c r="M1252">
        <v>274</v>
      </c>
      <c r="N1252" t="s">
        <v>14</v>
      </c>
      <c r="O1252" t="s">
        <v>224</v>
      </c>
      <c r="P1252" s="9" t="s">
        <v>1266</v>
      </c>
      <c r="Q1252" t="s">
        <v>6704</v>
      </c>
    </row>
    <row r="1253" spans="1:17" s="59" customFormat="1" x14ac:dyDescent="0.3">
      <c r="A1253"/>
      <c r="B1253" s="54"/>
      <c r="C1253" t="s">
        <v>12</v>
      </c>
      <c r="D1253" t="s">
        <v>6092</v>
      </c>
      <c r="E1253" t="s">
        <v>6115</v>
      </c>
      <c r="F1253" s="65" t="s">
        <v>6496</v>
      </c>
      <c r="G1253" s="72" t="s">
        <v>7619</v>
      </c>
      <c r="H1253" t="s">
        <v>6497</v>
      </c>
      <c r="I1253" t="s">
        <v>6498</v>
      </c>
      <c r="J1253"/>
      <c r="K1253" t="s">
        <v>6688</v>
      </c>
      <c r="L1253" s="6">
        <v>65</v>
      </c>
      <c r="M1253">
        <v>270</v>
      </c>
      <c r="N1253" t="s">
        <v>14</v>
      </c>
      <c r="O1253" t="s">
        <v>224</v>
      </c>
      <c r="P1253" s="9" t="s">
        <v>1266</v>
      </c>
      <c r="Q1253" t="s">
        <v>6704</v>
      </c>
    </row>
    <row r="1254" spans="1:17" s="59" customFormat="1" x14ac:dyDescent="0.3">
      <c r="A1254"/>
      <c r="B1254" s="54"/>
      <c r="C1254" t="s">
        <v>12</v>
      </c>
      <c r="D1254" t="s">
        <v>244</v>
      </c>
      <c r="E1254" t="s">
        <v>1432</v>
      </c>
      <c r="F1254" s="65" t="s">
        <v>1627</v>
      </c>
      <c r="G1254" s="72" t="s">
        <v>7619</v>
      </c>
      <c r="H1254" t="s">
        <v>1062</v>
      </c>
      <c r="I1254" t="s">
        <v>1628</v>
      </c>
      <c r="J1254" t="s">
        <v>1179</v>
      </c>
      <c r="K1254" t="s">
        <v>126</v>
      </c>
      <c r="L1254" s="6">
        <v>64</v>
      </c>
      <c r="M1254">
        <v>363</v>
      </c>
      <c r="N1254" t="s">
        <v>14</v>
      </c>
      <c r="O1254" t="s">
        <v>228</v>
      </c>
      <c r="P1254" s="60" t="s">
        <v>8239</v>
      </c>
      <c r="Q1254" t="s">
        <v>7259</v>
      </c>
    </row>
    <row r="1255" spans="1:17" s="59" customFormat="1" x14ac:dyDescent="0.3">
      <c r="A1255"/>
      <c r="B1255" s="54"/>
      <c r="C1255" t="s">
        <v>232</v>
      </c>
      <c r="D1255" t="s">
        <v>268</v>
      </c>
      <c r="E1255" t="s">
        <v>3304</v>
      </c>
      <c r="F1255" s="65" t="s">
        <v>5617</v>
      </c>
      <c r="G1255" s="72" t="s">
        <v>7619</v>
      </c>
      <c r="H1255" t="s">
        <v>6268</v>
      </c>
      <c r="I1255" t="s">
        <v>5616</v>
      </c>
      <c r="J1255"/>
      <c r="K1255" t="s">
        <v>159</v>
      </c>
      <c r="L1255" s="6">
        <v>64</v>
      </c>
      <c r="M1255">
        <v>341</v>
      </c>
      <c r="N1255" t="s">
        <v>14</v>
      </c>
      <c r="O1255" t="s">
        <v>228</v>
      </c>
      <c r="P1255" s="60" t="s">
        <v>8239</v>
      </c>
      <c r="Q1255"/>
    </row>
    <row r="1256" spans="1:17" s="59" customFormat="1" x14ac:dyDescent="0.3">
      <c r="A1256"/>
      <c r="B1256" s="54"/>
      <c r="C1256" t="s">
        <v>17</v>
      </c>
      <c r="D1256" t="s">
        <v>292</v>
      </c>
      <c r="E1256" t="s">
        <v>7004</v>
      </c>
      <c r="F1256" s="65" t="s">
        <v>7017</v>
      </c>
      <c r="G1256" s="72" t="s">
        <v>7619</v>
      </c>
      <c r="H1256" t="s">
        <v>7018</v>
      </c>
      <c r="I1256" t="s">
        <v>7019</v>
      </c>
      <c r="J1256"/>
      <c r="K1256" t="s">
        <v>131</v>
      </c>
      <c r="L1256" s="6">
        <v>64</v>
      </c>
      <c r="M1256">
        <v>312</v>
      </c>
      <c r="N1256" t="s">
        <v>14</v>
      </c>
      <c r="O1256" t="s">
        <v>7496</v>
      </c>
      <c r="P1256" s="9" t="s">
        <v>1266</v>
      </c>
      <c r="Q1256"/>
    </row>
    <row r="1257" spans="1:17" s="59" customFormat="1" x14ac:dyDescent="0.3">
      <c r="A1257"/>
      <c r="B1257" s="54"/>
      <c r="C1257" t="s">
        <v>12</v>
      </c>
      <c r="D1257" t="s">
        <v>6092</v>
      </c>
      <c r="E1257" t="s">
        <v>6115</v>
      </c>
      <c r="F1257" s="64" t="s">
        <v>6499</v>
      </c>
      <c r="G1257" s="72" t="s">
        <v>7619</v>
      </c>
      <c r="H1257" t="s">
        <v>6730</v>
      </c>
      <c r="I1257" t="s">
        <v>6500</v>
      </c>
      <c r="J1257"/>
      <c r="K1257" t="s">
        <v>6688</v>
      </c>
      <c r="L1257" s="6">
        <v>64</v>
      </c>
      <c r="M1257">
        <v>280</v>
      </c>
      <c r="N1257" t="s">
        <v>14</v>
      </c>
      <c r="O1257" t="s">
        <v>224</v>
      </c>
      <c r="P1257" s="9" t="s">
        <v>1266</v>
      </c>
      <c r="Q1257" t="s">
        <v>6704</v>
      </c>
    </row>
    <row r="1258" spans="1:17" s="59" customFormat="1" x14ac:dyDescent="0.3">
      <c r="A1258"/>
      <c r="B1258" s="54"/>
      <c r="C1258" t="s">
        <v>241</v>
      </c>
      <c r="D1258" t="s">
        <v>4683</v>
      </c>
      <c r="E1258" t="s">
        <v>4697</v>
      </c>
      <c r="F1258" s="65" t="s">
        <v>4733</v>
      </c>
      <c r="G1258" s="72" t="s">
        <v>7619</v>
      </c>
      <c r="H1258" t="s">
        <v>4697</v>
      </c>
      <c r="I1258" t="s">
        <v>4915</v>
      </c>
      <c r="J1258" t="s">
        <v>5213</v>
      </c>
      <c r="K1258" t="s">
        <v>5226</v>
      </c>
      <c r="L1258" s="6">
        <v>63</v>
      </c>
      <c r="M1258">
        <v>439</v>
      </c>
      <c r="N1258" t="s">
        <v>14</v>
      </c>
      <c r="O1258" t="s">
        <v>226</v>
      </c>
      <c r="P1258" s="60" t="s">
        <v>8239</v>
      </c>
      <c r="Q1258" t="s">
        <v>5869</v>
      </c>
    </row>
    <row r="1259" spans="1:17" s="59" customFormat="1" x14ac:dyDescent="0.3">
      <c r="A1259"/>
      <c r="B1259" s="54"/>
      <c r="C1259" t="s">
        <v>12</v>
      </c>
      <c r="D1259" t="s">
        <v>244</v>
      </c>
      <c r="E1259" t="s">
        <v>1041</v>
      </c>
      <c r="F1259" s="65" t="s">
        <v>1420</v>
      </c>
      <c r="G1259" s="72" t="s">
        <v>7619</v>
      </c>
      <c r="H1259" t="s">
        <v>67</v>
      </c>
      <c r="I1259" t="s">
        <v>1421</v>
      </c>
      <c r="J1259"/>
      <c r="K1259" t="s">
        <v>126</v>
      </c>
      <c r="L1259" s="6">
        <v>63</v>
      </c>
      <c r="M1259">
        <v>296</v>
      </c>
      <c r="N1259" t="s">
        <v>14</v>
      </c>
      <c r="O1259" t="s">
        <v>228</v>
      </c>
      <c r="P1259" s="60" t="s">
        <v>8239</v>
      </c>
      <c r="Q1259" t="s">
        <v>5241</v>
      </c>
    </row>
    <row r="1260" spans="1:17" s="59" customFormat="1" x14ac:dyDescent="0.3">
      <c r="A1260"/>
      <c r="B1260" s="54"/>
      <c r="C1260" t="s">
        <v>232</v>
      </c>
      <c r="D1260" t="s">
        <v>285</v>
      </c>
      <c r="E1260" t="s">
        <v>5259</v>
      </c>
      <c r="F1260" s="65" t="s">
        <v>5627</v>
      </c>
      <c r="G1260" s="72" t="s">
        <v>7619</v>
      </c>
      <c r="H1260" t="s">
        <v>6283</v>
      </c>
      <c r="I1260" t="s">
        <v>5626</v>
      </c>
      <c r="J1260"/>
      <c r="K1260" t="s">
        <v>160</v>
      </c>
      <c r="L1260" s="6">
        <v>62</v>
      </c>
      <c r="M1260">
        <v>434</v>
      </c>
      <c r="N1260" t="s">
        <v>14</v>
      </c>
      <c r="O1260" t="s">
        <v>228</v>
      </c>
      <c r="P1260" s="60" t="s">
        <v>8239</v>
      </c>
      <c r="Q1260"/>
    </row>
    <row r="1261" spans="1:17" s="59" customFormat="1" x14ac:dyDescent="0.3">
      <c r="A1261"/>
      <c r="B1261" s="54"/>
      <c r="C1261" t="s">
        <v>232</v>
      </c>
      <c r="D1261" t="s">
        <v>285</v>
      </c>
      <c r="E1261" t="s">
        <v>5251</v>
      </c>
      <c r="F1261" s="65" t="s">
        <v>5641</v>
      </c>
      <c r="G1261" s="72" t="s">
        <v>7619</v>
      </c>
      <c r="H1261" t="s">
        <v>6275</v>
      </c>
      <c r="I1261" t="s">
        <v>5642</v>
      </c>
      <c r="J1261"/>
      <c r="K1261" t="s">
        <v>160</v>
      </c>
      <c r="L1261" s="6">
        <v>62</v>
      </c>
      <c r="M1261">
        <v>434</v>
      </c>
      <c r="N1261" t="s">
        <v>14</v>
      </c>
      <c r="O1261" t="s">
        <v>228</v>
      </c>
      <c r="P1261" s="60" t="s">
        <v>8239</v>
      </c>
      <c r="Q1261"/>
    </row>
    <row r="1262" spans="1:17" s="59" customFormat="1" x14ac:dyDescent="0.3">
      <c r="A1262"/>
      <c r="B1262" s="54"/>
      <c r="C1262" t="s">
        <v>232</v>
      </c>
      <c r="D1262" t="s">
        <v>285</v>
      </c>
      <c r="E1262" t="s">
        <v>3295</v>
      </c>
      <c r="F1262" s="65" t="s">
        <v>5650</v>
      </c>
      <c r="G1262" s="72" t="s">
        <v>7619</v>
      </c>
      <c r="H1262" t="s">
        <v>6284</v>
      </c>
      <c r="I1262" t="s">
        <v>5649</v>
      </c>
      <c r="J1262"/>
      <c r="K1262" t="s">
        <v>160</v>
      </c>
      <c r="L1262" s="6">
        <v>62</v>
      </c>
      <c r="M1262">
        <v>434</v>
      </c>
      <c r="N1262" t="s">
        <v>14</v>
      </c>
      <c r="O1262" t="s">
        <v>228</v>
      </c>
      <c r="P1262" s="60" t="s">
        <v>8239</v>
      </c>
      <c r="Q1262"/>
    </row>
    <row r="1263" spans="1:17" s="59" customFormat="1" x14ac:dyDescent="0.3">
      <c r="A1263"/>
      <c r="B1263" s="54"/>
      <c r="C1263" t="s">
        <v>928</v>
      </c>
      <c r="D1263" t="s">
        <v>260</v>
      </c>
      <c r="E1263" t="s">
        <v>7501</v>
      </c>
      <c r="F1263" s="65" t="s">
        <v>7523</v>
      </c>
      <c r="G1263" s="72" t="s">
        <v>7619</v>
      </c>
      <c r="H1263" t="s">
        <v>7562</v>
      </c>
      <c r="I1263" t="s">
        <v>7563</v>
      </c>
      <c r="J1263"/>
      <c r="K1263" t="s">
        <v>145</v>
      </c>
      <c r="L1263" s="6">
        <v>62</v>
      </c>
      <c r="M1263">
        <v>340</v>
      </c>
      <c r="N1263" t="s">
        <v>14</v>
      </c>
      <c r="O1263" t="s">
        <v>222</v>
      </c>
      <c r="P1263" s="60" t="s">
        <v>8239</v>
      </c>
      <c r="Q1263"/>
    </row>
    <row r="1264" spans="1:17" s="59" customFormat="1" x14ac:dyDescent="0.3">
      <c r="A1264"/>
      <c r="B1264" s="54"/>
      <c r="C1264" t="s">
        <v>232</v>
      </c>
      <c r="D1264" t="s">
        <v>262</v>
      </c>
      <c r="E1264" t="s">
        <v>1375</v>
      </c>
      <c r="F1264" s="65" t="s">
        <v>2195</v>
      </c>
      <c r="G1264" s="72" t="s">
        <v>7619</v>
      </c>
      <c r="H1264" t="s">
        <v>739</v>
      </c>
      <c r="I1264" t="s">
        <v>2196</v>
      </c>
      <c r="J1264"/>
      <c r="K1264" t="s">
        <v>148</v>
      </c>
      <c r="L1264" s="6">
        <v>62</v>
      </c>
      <c r="M1264">
        <v>320</v>
      </c>
      <c r="N1264" t="s">
        <v>14</v>
      </c>
      <c r="O1264" t="s">
        <v>228</v>
      </c>
      <c r="P1264" s="60" t="s">
        <v>8239</v>
      </c>
      <c r="Q1264" t="s">
        <v>964</v>
      </c>
    </row>
    <row r="1265" spans="1:17" s="59" customFormat="1" x14ac:dyDescent="0.3">
      <c r="A1265"/>
      <c r="B1265" s="54"/>
      <c r="C1265" t="s">
        <v>928</v>
      </c>
      <c r="D1265" t="s">
        <v>3543</v>
      </c>
      <c r="E1265" t="s">
        <v>6107</v>
      </c>
      <c r="F1265" s="65" t="s">
        <v>6671</v>
      </c>
      <c r="G1265" s="72" t="s">
        <v>7619</v>
      </c>
      <c r="H1265" t="s">
        <v>6672</v>
      </c>
      <c r="I1265" t="s">
        <v>6673</v>
      </c>
      <c r="J1265"/>
      <c r="K1265" t="s">
        <v>4336</v>
      </c>
      <c r="L1265" s="6">
        <v>62</v>
      </c>
      <c r="M1265">
        <v>303</v>
      </c>
      <c r="N1265" t="s">
        <v>14</v>
      </c>
      <c r="O1265" t="s">
        <v>224</v>
      </c>
      <c r="P1265" s="9" t="s">
        <v>1266</v>
      </c>
      <c r="Q1265"/>
    </row>
    <row r="1266" spans="1:17" s="59" customFormat="1" x14ac:dyDescent="0.3">
      <c r="A1266"/>
      <c r="B1266" s="54"/>
      <c r="C1266" t="s">
        <v>241</v>
      </c>
      <c r="D1266" t="s">
        <v>241</v>
      </c>
      <c r="E1266" t="s">
        <v>367</v>
      </c>
      <c r="F1266" s="65" t="s">
        <v>7855</v>
      </c>
      <c r="G1266" s="72" t="s">
        <v>7619</v>
      </c>
      <c r="H1266" t="s">
        <v>7856</v>
      </c>
      <c r="I1266" t="s">
        <v>7857</v>
      </c>
      <c r="J1266"/>
      <c r="K1266" t="s">
        <v>4198</v>
      </c>
      <c r="L1266" s="6">
        <v>62</v>
      </c>
      <c r="M1266">
        <v>260</v>
      </c>
      <c r="N1266" t="s">
        <v>14</v>
      </c>
      <c r="O1266" t="s">
        <v>7496</v>
      </c>
      <c r="P1266" s="9" t="s">
        <v>1266</v>
      </c>
      <c r="Q1266"/>
    </row>
    <row r="1267" spans="1:17" s="59" customFormat="1" x14ac:dyDescent="0.3">
      <c r="A1267"/>
      <c r="B1267" s="54"/>
      <c r="C1267" t="s">
        <v>232</v>
      </c>
      <c r="D1267" t="s">
        <v>285</v>
      </c>
      <c r="E1267" t="s">
        <v>5251</v>
      </c>
      <c r="F1267" s="65" t="s">
        <v>6828</v>
      </c>
      <c r="G1267" s="72" t="s">
        <v>7619</v>
      </c>
      <c r="H1267" t="s">
        <v>6829</v>
      </c>
      <c r="I1267" t="s">
        <v>1952</v>
      </c>
      <c r="J1267"/>
      <c r="K1267" t="s">
        <v>160</v>
      </c>
      <c r="L1267" s="6">
        <v>61</v>
      </c>
      <c r="M1267">
        <v>427</v>
      </c>
      <c r="N1267" t="s">
        <v>14</v>
      </c>
      <c r="O1267" t="s">
        <v>228</v>
      </c>
      <c r="P1267" s="60" t="s">
        <v>8239</v>
      </c>
      <c r="Q1267"/>
    </row>
    <row r="1268" spans="1:17" s="59" customFormat="1" x14ac:dyDescent="0.3">
      <c r="A1268"/>
      <c r="B1268" s="54"/>
      <c r="C1268" t="s">
        <v>232</v>
      </c>
      <c r="D1268" t="s">
        <v>285</v>
      </c>
      <c r="E1268" t="s">
        <v>5259</v>
      </c>
      <c r="F1268" s="65" t="s">
        <v>5630</v>
      </c>
      <c r="G1268" s="72" t="s">
        <v>7619</v>
      </c>
      <c r="H1268" t="s">
        <v>6291</v>
      </c>
      <c r="I1268" t="s">
        <v>5629</v>
      </c>
      <c r="J1268"/>
      <c r="K1268" t="s">
        <v>160</v>
      </c>
      <c r="L1268" s="6">
        <v>61</v>
      </c>
      <c r="M1268">
        <v>427</v>
      </c>
      <c r="N1268" t="s">
        <v>14</v>
      </c>
      <c r="O1268" t="s">
        <v>228</v>
      </c>
      <c r="P1268" s="60" t="s">
        <v>8239</v>
      </c>
      <c r="Q1268"/>
    </row>
    <row r="1269" spans="1:17" s="59" customFormat="1" x14ac:dyDescent="0.3">
      <c r="A1269"/>
      <c r="B1269" s="54"/>
      <c r="C1269" t="s">
        <v>241</v>
      </c>
      <c r="D1269" t="s">
        <v>4687</v>
      </c>
      <c r="E1269" t="s">
        <v>4704</v>
      </c>
      <c r="F1269" s="65" t="s">
        <v>4746</v>
      </c>
      <c r="G1269" s="72" t="s">
        <v>7619</v>
      </c>
      <c r="H1269" t="s">
        <v>4936</v>
      </c>
      <c r="I1269" t="s">
        <v>4937</v>
      </c>
      <c r="J1269"/>
      <c r="K1269" t="s">
        <v>5230</v>
      </c>
      <c r="L1269" s="6">
        <v>61</v>
      </c>
      <c r="M1269">
        <v>412</v>
      </c>
      <c r="N1269" t="s">
        <v>14</v>
      </c>
      <c r="O1269" t="s">
        <v>226</v>
      </c>
      <c r="P1269" s="60" t="s">
        <v>8239</v>
      </c>
      <c r="Q1269" t="s">
        <v>5869</v>
      </c>
    </row>
    <row r="1270" spans="1:17" s="59" customFormat="1" x14ac:dyDescent="0.3">
      <c r="A1270"/>
      <c r="B1270" s="54"/>
      <c r="C1270" t="s">
        <v>232</v>
      </c>
      <c r="D1270" t="s">
        <v>262</v>
      </c>
      <c r="E1270" t="s">
        <v>1375</v>
      </c>
      <c r="F1270" s="65" t="s">
        <v>3751</v>
      </c>
      <c r="G1270" s="72" t="s">
        <v>7619</v>
      </c>
      <c r="H1270" t="s">
        <v>2618</v>
      </c>
      <c r="I1270" t="s">
        <v>4238</v>
      </c>
      <c r="J1270"/>
      <c r="K1270" t="s">
        <v>148</v>
      </c>
      <c r="L1270" s="6">
        <v>61</v>
      </c>
      <c r="M1270">
        <v>341</v>
      </c>
      <c r="N1270" t="s">
        <v>14</v>
      </c>
      <c r="O1270" t="s">
        <v>228</v>
      </c>
      <c r="P1270" s="60" t="s">
        <v>8239</v>
      </c>
      <c r="Q1270" t="s">
        <v>5785</v>
      </c>
    </row>
    <row r="1271" spans="1:17" s="59" customFormat="1" x14ac:dyDescent="0.3">
      <c r="A1271"/>
      <c r="B1271" s="54"/>
      <c r="C1271" t="s">
        <v>12</v>
      </c>
      <c r="D1271" t="s">
        <v>244</v>
      </c>
      <c r="E1271" t="s">
        <v>1041</v>
      </c>
      <c r="F1271" s="65" t="s">
        <v>1761</v>
      </c>
      <c r="G1271" s="72" t="s">
        <v>7619</v>
      </c>
      <c r="H1271" t="s">
        <v>695</v>
      </c>
      <c r="I1271" t="s">
        <v>1762</v>
      </c>
      <c r="J1271" t="s">
        <v>1209</v>
      </c>
      <c r="K1271" t="s">
        <v>126</v>
      </c>
      <c r="L1271" s="6">
        <v>61</v>
      </c>
      <c r="M1271">
        <v>286</v>
      </c>
      <c r="N1271" t="s">
        <v>14</v>
      </c>
      <c r="O1271" t="s">
        <v>228</v>
      </c>
      <c r="P1271" s="60" t="s">
        <v>8239</v>
      </c>
      <c r="Q1271" t="s">
        <v>7247</v>
      </c>
    </row>
    <row r="1272" spans="1:17" s="59" customFormat="1" x14ac:dyDescent="0.3">
      <c r="A1272"/>
      <c r="B1272" s="54"/>
      <c r="C1272" t="s">
        <v>12</v>
      </c>
      <c r="D1272" t="s">
        <v>279</v>
      </c>
      <c r="E1272" t="s">
        <v>7050</v>
      </c>
      <c r="F1272" s="65" t="s">
        <v>2033</v>
      </c>
      <c r="G1272" s="72" t="s">
        <v>7619</v>
      </c>
      <c r="H1272" t="s">
        <v>388</v>
      </c>
      <c r="I1272" t="s">
        <v>2034</v>
      </c>
      <c r="J1272"/>
      <c r="K1272" t="s">
        <v>200</v>
      </c>
      <c r="L1272" s="6">
        <v>60</v>
      </c>
      <c r="M1272">
        <v>420</v>
      </c>
      <c r="N1272" t="s">
        <v>93</v>
      </c>
      <c r="O1272" t="s">
        <v>228</v>
      </c>
      <c r="P1272" s="9" t="s">
        <v>8239</v>
      </c>
      <c r="Q1272" t="s">
        <v>961</v>
      </c>
    </row>
    <row r="1273" spans="1:17" s="59" customFormat="1" x14ac:dyDescent="0.3">
      <c r="A1273"/>
      <c r="B1273" s="54"/>
      <c r="C1273" t="s">
        <v>12</v>
      </c>
      <c r="D1273" t="s">
        <v>248</v>
      </c>
      <c r="E1273" t="s">
        <v>3531</v>
      </c>
      <c r="F1273" s="65" t="s">
        <v>2505</v>
      </c>
      <c r="G1273" s="72" t="s">
        <v>7619</v>
      </c>
      <c r="H1273" t="s">
        <v>832</v>
      </c>
      <c r="I1273" t="s">
        <v>2506</v>
      </c>
      <c r="J1273"/>
      <c r="K1273" t="s">
        <v>124</v>
      </c>
      <c r="L1273" s="6">
        <v>60</v>
      </c>
      <c r="M1273">
        <v>420</v>
      </c>
      <c r="N1273" t="s">
        <v>14</v>
      </c>
      <c r="O1273" t="s">
        <v>228</v>
      </c>
      <c r="P1273" s="60" t="s">
        <v>8239</v>
      </c>
      <c r="Q1273" t="s">
        <v>971</v>
      </c>
    </row>
    <row r="1274" spans="1:17" s="59" customFormat="1" x14ac:dyDescent="0.3">
      <c r="A1274"/>
      <c r="B1274" s="54"/>
      <c r="C1274" t="s">
        <v>232</v>
      </c>
      <c r="D1274" t="s">
        <v>268</v>
      </c>
      <c r="E1274" t="s">
        <v>3304</v>
      </c>
      <c r="F1274" s="65" t="s">
        <v>1999</v>
      </c>
      <c r="G1274" s="72" t="s">
        <v>7619</v>
      </c>
      <c r="H1274" t="s">
        <v>351</v>
      </c>
      <c r="I1274" t="s">
        <v>2000</v>
      </c>
      <c r="J1274"/>
      <c r="K1274" t="s">
        <v>159</v>
      </c>
      <c r="L1274" s="6">
        <v>60</v>
      </c>
      <c r="M1274">
        <v>420</v>
      </c>
      <c r="N1274" t="s">
        <v>93</v>
      </c>
      <c r="O1274" t="s">
        <v>228</v>
      </c>
      <c r="P1274" s="60" t="s">
        <v>8239</v>
      </c>
      <c r="Q1274" t="s">
        <v>961</v>
      </c>
    </row>
    <row r="1275" spans="1:17" s="59" customFormat="1" x14ac:dyDescent="0.3">
      <c r="A1275"/>
      <c r="B1275" s="54"/>
      <c r="C1275" t="s">
        <v>94</v>
      </c>
      <c r="D1275" t="s">
        <v>3509</v>
      </c>
      <c r="E1275" t="s">
        <v>3510</v>
      </c>
      <c r="F1275" s="65" t="s">
        <v>3924</v>
      </c>
      <c r="G1275" s="72" t="s">
        <v>7619</v>
      </c>
      <c r="H1275" t="s">
        <v>4459</v>
      </c>
      <c r="I1275" t="s">
        <v>4460</v>
      </c>
      <c r="J1275"/>
      <c r="K1275" t="s">
        <v>4148</v>
      </c>
      <c r="L1275" s="6">
        <v>60</v>
      </c>
      <c r="M1275">
        <v>420</v>
      </c>
      <c r="N1275" t="s">
        <v>14</v>
      </c>
      <c r="O1275" t="s">
        <v>224</v>
      </c>
      <c r="P1275" s="60" t="s">
        <v>1266</v>
      </c>
      <c r="Q1275" t="s">
        <v>8237</v>
      </c>
    </row>
    <row r="1276" spans="1:17" s="59" customFormat="1" x14ac:dyDescent="0.3">
      <c r="A1276"/>
      <c r="B1276" s="54"/>
      <c r="C1276" t="s">
        <v>241</v>
      </c>
      <c r="D1276" t="s">
        <v>241</v>
      </c>
      <c r="E1276" t="s">
        <v>393</v>
      </c>
      <c r="F1276" s="65" t="s">
        <v>7092</v>
      </c>
      <c r="G1276" s="72" t="s">
        <v>7619</v>
      </c>
      <c r="H1276" t="s">
        <v>7197</v>
      </c>
      <c r="I1276" t="s">
        <v>7738</v>
      </c>
      <c r="J1276"/>
      <c r="K1276" t="s">
        <v>4198</v>
      </c>
      <c r="L1276" s="6">
        <v>60</v>
      </c>
      <c r="M1276">
        <v>375</v>
      </c>
      <c r="N1276" t="s">
        <v>14</v>
      </c>
      <c r="O1276" t="s">
        <v>7496</v>
      </c>
      <c r="P1276" s="9" t="s">
        <v>1266</v>
      </c>
      <c r="Q1276"/>
    </row>
    <row r="1277" spans="1:17" s="59" customFormat="1" x14ac:dyDescent="0.3">
      <c r="A1277"/>
      <c r="B1277" s="54"/>
      <c r="C1277" t="s">
        <v>12</v>
      </c>
      <c r="D1277" t="s">
        <v>6091</v>
      </c>
      <c r="E1277" t="s">
        <v>6112</v>
      </c>
      <c r="F1277" s="65" t="s">
        <v>6456</v>
      </c>
      <c r="G1277" s="72" t="s">
        <v>7619</v>
      </c>
      <c r="H1277" t="s">
        <v>6719</v>
      </c>
      <c r="I1277" t="s">
        <v>6457</v>
      </c>
      <c r="J1277"/>
      <c r="K1277" t="s">
        <v>6687</v>
      </c>
      <c r="L1277" s="6">
        <v>60</v>
      </c>
      <c r="M1277">
        <v>361</v>
      </c>
      <c r="N1277" t="s">
        <v>14</v>
      </c>
      <c r="O1277" t="s">
        <v>224</v>
      </c>
      <c r="P1277" s="9" t="s">
        <v>1266</v>
      </c>
      <c r="Q1277" t="s">
        <v>6704</v>
      </c>
    </row>
    <row r="1278" spans="1:17" s="59" customFormat="1" x14ac:dyDescent="0.3">
      <c r="A1278"/>
      <c r="B1278" s="54"/>
      <c r="C1278" t="s">
        <v>12</v>
      </c>
      <c r="D1278" t="s">
        <v>6091</v>
      </c>
      <c r="E1278" t="s">
        <v>6112</v>
      </c>
      <c r="F1278" s="65" t="s">
        <v>6452</v>
      </c>
      <c r="G1278" s="72" t="s">
        <v>7619</v>
      </c>
      <c r="H1278" t="s">
        <v>6721</v>
      </c>
      <c r="I1278" t="s">
        <v>6453</v>
      </c>
      <c r="J1278"/>
      <c r="K1278" t="s">
        <v>6687</v>
      </c>
      <c r="L1278" s="6">
        <v>60</v>
      </c>
      <c r="M1278">
        <v>350</v>
      </c>
      <c r="N1278" t="s">
        <v>14</v>
      </c>
      <c r="O1278" t="s">
        <v>224</v>
      </c>
      <c r="P1278" s="9" t="s">
        <v>1266</v>
      </c>
      <c r="Q1278" t="s">
        <v>6704</v>
      </c>
    </row>
    <row r="1279" spans="1:17" s="59" customFormat="1" x14ac:dyDescent="0.3">
      <c r="A1279"/>
      <c r="B1279" s="54"/>
      <c r="C1279" t="s">
        <v>3575</v>
      </c>
      <c r="D1279" t="s">
        <v>3578</v>
      </c>
      <c r="E1279" t="s">
        <v>3578</v>
      </c>
      <c r="F1279" s="65" t="s">
        <v>4026</v>
      </c>
      <c r="G1279" s="72" t="s">
        <v>7619</v>
      </c>
      <c r="H1279" t="s">
        <v>5922</v>
      </c>
      <c r="I1279" t="s">
        <v>5923</v>
      </c>
      <c r="J1279"/>
      <c r="K1279" t="s">
        <v>4579</v>
      </c>
      <c r="L1279" s="6">
        <v>60</v>
      </c>
      <c r="M1279">
        <v>350</v>
      </c>
      <c r="N1279" t="s">
        <v>14</v>
      </c>
      <c r="O1279" t="s">
        <v>224</v>
      </c>
      <c r="P1279" s="9" t="s">
        <v>1266</v>
      </c>
      <c r="Q1279" t="s">
        <v>4493</v>
      </c>
    </row>
    <row r="1280" spans="1:17" s="59" customFormat="1" x14ac:dyDescent="0.3">
      <c r="A1280"/>
      <c r="B1280" s="54"/>
      <c r="C1280" t="s">
        <v>12</v>
      </c>
      <c r="D1280" t="s">
        <v>284</v>
      </c>
      <c r="E1280" t="s">
        <v>1063</v>
      </c>
      <c r="F1280" s="65" t="s">
        <v>5388</v>
      </c>
      <c r="G1280" s="72" t="s">
        <v>7619</v>
      </c>
      <c r="H1280" t="s">
        <v>6536</v>
      </c>
      <c r="I1280" t="s">
        <v>5389</v>
      </c>
      <c r="J1280"/>
      <c r="K1280" t="s">
        <v>163</v>
      </c>
      <c r="L1280" s="6">
        <v>60</v>
      </c>
      <c r="M1280">
        <v>334</v>
      </c>
      <c r="N1280" t="s">
        <v>14</v>
      </c>
      <c r="O1280" t="s">
        <v>228</v>
      </c>
      <c r="P1280" s="60" t="s">
        <v>8239</v>
      </c>
      <c r="Q1280"/>
    </row>
    <row r="1281" spans="1:17" s="59" customFormat="1" x14ac:dyDescent="0.3">
      <c r="A1281"/>
      <c r="B1281" s="54"/>
      <c r="C1281" t="s">
        <v>12</v>
      </c>
      <c r="D1281" t="s">
        <v>6091</v>
      </c>
      <c r="E1281" t="s">
        <v>6112</v>
      </c>
      <c r="F1281" s="65" t="s">
        <v>6405</v>
      </c>
      <c r="G1281" s="72" t="s">
        <v>7619</v>
      </c>
      <c r="H1281" t="s">
        <v>6722</v>
      </c>
      <c r="I1281" t="s">
        <v>6406</v>
      </c>
      <c r="J1281"/>
      <c r="K1281" t="s">
        <v>6687</v>
      </c>
      <c r="L1281" s="6">
        <v>60</v>
      </c>
      <c r="M1281">
        <v>330</v>
      </c>
      <c r="N1281" t="s">
        <v>14</v>
      </c>
      <c r="O1281" t="s">
        <v>224</v>
      </c>
      <c r="P1281" s="9" t="s">
        <v>1266</v>
      </c>
      <c r="Q1281" t="s">
        <v>6704</v>
      </c>
    </row>
    <row r="1282" spans="1:17" s="59" customFormat="1" x14ac:dyDescent="0.3">
      <c r="A1282"/>
      <c r="B1282" s="54"/>
      <c r="C1282" t="s">
        <v>241</v>
      </c>
      <c r="D1282" t="s">
        <v>241</v>
      </c>
      <c r="E1282" t="s">
        <v>393</v>
      </c>
      <c r="F1282" s="65" t="s">
        <v>7096</v>
      </c>
      <c r="G1282" s="72" t="s">
        <v>7619</v>
      </c>
      <c r="H1282" t="s">
        <v>7335</v>
      </c>
      <c r="I1282" t="s">
        <v>7203</v>
      </c>
      <c r="J1282"/>
      <c r="K1282" t="s">
        <v>4198</v>
      </c>
      <c r="L1282" s="6">
        <v>60</v>
      </c>
      <c r="M1282">
        <v>330</v>
      </c>
      <c r="N1282" t="s">
        <v>14</v>
      </c>
      <c r="O1282" t="s">
        <v>7496</v>
      </c>
      <c r="P1282" s="60" t="s">
        <v>1266</v>
      </c>
      <c r="Q1282"/>
    </row>
    <row r="1283" spans="1:17" s="59" customFormat="1" x14ac:dyDescent="0.3">
      <c r="A1283"/>
      <c r="B1283" s="54"/>
      <c r="C1283" t="s">
        <v>232</v>
      </c>
      <c r="D1283" t="s">
        <v>262</v>
      </c>
      <c r="E1283" t="s">
        <v>1375</v>
      </c>
      <c r="F1283" s="65" t="s">
        <v>3712</v>
      </c>
      <c r="G1283" s="72" t="s">
        <v>7619</v>
      </c>
      <c r="H1283" t="s">
        <v>2623</v>
      </c>
      <c r="I1283" t="s">
        <v>2624</v>
      </c>
      <c r="J1283" t="s">
        <v>4234</v>
      </c>
      <c r="K1283" t="s">
        <v>148</v>
      </c>
      <c r="L1283" s="6">
        <v>60</v>
      </c>
      <c r="M1283">
        <v>327</v>
      </c>
      <c r="N1283" t="s">
        <v>14</v>
      </c>
      <c r="O1283" t="s">
        <v>228</v>
      </c>
      <c r="P1283" s="60" t="s">
        <v>8239</v>
      </c>
      <c r="Q1283" t="s">
        <v>5785</v>
      </c>
    </row>
    <row r="1284" spans="1:17" s="59" customFormat="1" x14ac:dyDescent="0.3">
      <c r="A1284"/>
      <c r="B1284" s="54"/>
      <c r="C1284" t="s">
        <v>241</v>
      </c>
      <c r="D1284" t="s">
        <v>241</v>
      </c>
      <c r="E1284" t="s">
        <v>367</v>
      </c>
      <c r="F1284" s="65" t="s">
        <v>7099</v>
      </c>
      <c r="G1284" s="72" t="s">
        <v>7619</v>
      </c>
      <c r="H1284" t="s">
        <v>7207</v>
      </c>
      <c r="I1284" t="s">
        <v>7208</v>
      </c>
      <c r="J1284"/>
      <c r="K1284" t="s">
        <v>4198</v>
      </c>
      <c r="L1284" s="6">
        <v>60</v>
      </c>
      <c r="M1284">
        <v>311</v>
      </c>
      <c r="N1284" t="s">
        <v>14</v>
      </c>
      <c r="O1284" t="s">
        <v>7496</v>
      </c>
      <c r="P1284" s="9" t="s">
        <v>1266</v>
      </c>
      <c r="Q1284"/>
    </row>
    <row r="1285" spans="1:17" s="59" customFormat="1" x14ac:dyDescent="0.3">
      <c r="A1285"/>
      <c r="B1285" s="54"/>
      <c r="C1285" t="s">
        <v>928</v>
      </c>
      <c r="D1285" t="s">
        <v>3562</v>
      </c>
      <c r="E1285" t="s">
        <v>3562</v>
      </c>
      <c r="F1285" s="65" t="s">
        <v>3960</v>
      </c>
      <c r="G1285" s="72" t="s">
        <v>7765</v>
      </c>
      <c r="H1285" t="s">
        <v>4521</v>
      </c>
      <c r="I1285" t="s">
        <v>4522</v>
      </c>
      <c r="J1285"/>
      <c r="K1285" t="s">
        <v>4502</v>
      </c>
      <c r="L1285" s="6">
        <v>60</v>
      </c>
      <c r="M1285">
        <v>303</v>
      </c>
      <c r="N1285" t="s">
        <v>14</v>
      </c>
      <c r="O1285" t="s">
        <v>224</v>
      </c>
      <c r="P1285" s="9" t="s">
        <v>1266</v>
      </c>
      <c r="Q1285" t="s">
        <v>4180</v>
      </c>
    </row>
    <row r="1286" spans="1:17" s="59" customFormat="1" x14ac:dyDescent="0.3">
      <c r="A1286"/>
      <c r="B1286" s="54"/>
      <c r="C1286" t="s">
        <v>12</v>
      </c>
      <c r="D1286" t="s">
        <v>248</v>
      </c>
      <c r="E1286" t="s">
        <v>5466</v>
      </c>
      <c r="F1286" s="65" t="s">
        <v>2349</v>
      </c>
      <c r="G1286" s="72" t="s">
        <v>7619</v>
      </c>
      <c r="H1286" t="s">
        <v>767</v>
      </c>
      <c r="I1286" t="s">
        <v>2350</v>
      </c>
      <c r="J1286"/>
      <c r="K1286" t="s">
        <v>124</v>
      </c>
      <c r="L1286" s="6">
        <v>60</v>
      </c>
      <c r="M1286">
        <v>300</v>
      </c>
      <c r="N1286" t="s">
        <v>14</v>
      </c>
      <c r="O1286" t="s">
        <v>228</v>
      </c>
      <c r="P1286" s="60" t="s">
        <v>8239</v>
      </c>
      <c r="Q1286" t="s">
        <v>977</v>
      </c>
    </row>
    <row r="1287" spans="1:17" s="59" customFormat="1" x14ac:dyDescent="0.3">
      <c r="A1287"/>
      <c r="B1287" s="54"/>
      <c r="C1287" t="s">
        <v>232</v>
      </c>
      <c r="D1287" t="s">
        <v>293</v>
      </c>
      <c r="E1287" t="s">
        <v>3386</v>
      </c>
      <c r="F1287" s="65" t="s">
        <v>5585</v>
      </c>
      <c r="G1287" s="72" t="s">
        <v>7619</v>
      </c>
      <c r="H1287" t="s">
        <v>6252</v>
      </c>
      <c r="I1287" t="s">
        <v>5584</v>
      </c>
      <c r="J1287"/>
      <c r="K1287" t="s">
        <v>184</v>
      </c>
      <c r="L1287" s="6">
        <v>60</v>
      </c>
      <c r="M1287">
        <v>300</v>
      </c>
      <c r="N1287" t="s">
        <v>14</v>
      </c>
      <c r="O1287" t="s">
        <v>228</v>
      </c>
      <c r="P1287" s="60" t="s">
        <v>8239</v>
      </c>
      <c r="Q1287"/>
    </row>
    <row r="1288" spans="1:17" s="59" customFormat="1" x14ac:dyDescent="0.3">
      <c r="A1288"/>
      <c r="B1288" s="54"/>
      <c r="C1288" t="s">
        <v>928</v>
      </c>
      <c r="D1288" t="s">
        <v>252</v>
      </c>
      <c r="E1288" t="s">
        <v>3197</v>
      </c>
      <c r="F1288" s="65" t="s">
        <v>3198</v>
      </c>
      <c r="G1288" s="72" t="s">
        <v>7619</v>
      </c>
      <c r="H1288" t="s">
        <v>1264</v>
      </c>
      <c r="I1288" t="s">
        <v>3199</v>
      </c>
      <c r="J1288"/>
      <c r="K1288" t="s">
        <v>146</v>
      </c>
      <c r="L1288" s="6">
        <v>60</v>
      </c>
      <c r="M1288">
        <v>299</v>
      </c>
      <c r="N1288" t="s">
        <v>14</v>
      </c>
      <c r="O1288" t="s">
        <v>222</v>
      </c>
      <c r="P1288" s="9" t="s">
        <v>8239</v>
      </c>
      <c r="Q1288" t="s">
        <v>7711</v>
      </c>
    </row>
    <row r="1289" spans="1:17" s="59" customFormat="1" x14ac:dyDescent="0.3">
      <c r="A1289"/>
      <c r="B1289" s="54"/>
      <c r="C1289" t="s">
        <v>17</v>
      </c>
      <c r="D1289" t="s">
        <v>292</v>
      </c>
      <c r="E1289" t="s">
        <v>7004</v>
      </c>
      <c r="F1289" s="65" t="s">
        <v>7958</v>
      </c>
      <c r="G1289" s="72" t="s">
        <v>7619</v>
      </c>
      <c r="H1289" t="s">
        <v>8135</v>
      </c>
      <c r="I1289" t="s">
        <v>7959</v>
      </c>
      <c r="J1289"/>
      <c r="K1289" t="s">
        <v>131</v>
      </c>
      <c r="L1289" s="6">
        <v>60</v>
      </c>
      <c r="M1289">
        <v>294</v>
      </c>
      <c r="N1289" t="s">
        <v>14</v>
      </c>
      <c r="O1289" t="s">
        <v>7496</v>
      </c>
      <c r="P1289" s="60" t="s">
        <v>1266</v>
      </c>
      <c r="Q1289"/>
    </row>
    <row r="1290" spans="1:17" s="59" customFormat="1" x14ac:dyDescent="0.3">
      <c r="A1290"/>
      <c r="B1290" s="54"/>
      <c r="C1290" t="s">
        <v>12</v>
      </c>
      <c r="D1290" t="s">
        <v>244</v>
      </c>
      <c r="E1290" t="s">
        <v>1041</v>
      </c>
      <c r="F1290" s="65" t="s">
        <v>1751</v>
      </c>
      <c r="G1290" s="72" t="s">
        <v>7619</v>
      </c>
      <c r="H1290" t="s">
        <v>36</v>
      </c>
      <c r="I1290" t="s">
        <v>1752</v>
      </c>
      <c r="J1290"/>
      <c r="K1290" t="s">
        <v>126</v>
      </c>
      <c r="L1290" s="6">
        <v>60</v>
      </c>
      <c r="M1290">
        <v>291</v>
      </c>
      <c r="N1290" t="s">
        <v>14</v>
      </c>
      <c r="O1290" t="s">
        <v>228</v>
      </c>
      <c r="P1290" s="60" t="s">
        <v>8239</v>
      </c>
      <c r="Q1290" t="s">
        <v>5241</v>
      </c>
    </row>
    <row r="1291" spans="1:17" s="59" customFormat="1" x14ac:dyDescent="0.3">
      <c r="A1291"/>
      <c r="B1291" s="54"/>
      <c r="C1291" t="s">
        <v>232</v>
      </c>
      <c r="D1291" t="s">
        <v>290</v>
      </c>
      <c r="E1291" t="s">
        <v>3344</v>
      </c>
      <c r="F1291" s="65" t="s">
        <v>5666</v>
      </c>
      <c r="G1291" s="72" t="s">
        <v>7619</v>
      </c>
      <c r="H1291" t="s">
        <v>6302</v>
      </c>
      <c r="I1291" t="s">
        <v>5665</v>
      </c>
      <c r="J1291"/>
      <c r="K1291" t="s">
        <v>186</v>
      </c>
      <c r="L1291" s="6">
        <v>60</v>
      </c>
      <c r="M1291">
        <v>280</v>
      </c>
      <c r="N1291" t="s">
        <v>14</v>
      </c>
      <c r="O1291" t="s">
        <v>228</v>
      </c>
      <c r="P1291" s="60" t="s">
        <v>8239</v>
      </c>
      <c r="Q1291"/>
    </row>
    <row r="1292" spans="1:17" s="59" customFormat="1" x14ac:dyDescent="0.3">
      <c r="A1292"/>
      <c r="B1292" s="54"/>
      <c r="C1292" t="s">
        <v>928</v>
      </c>
      <c r="D1292" t="s">
        <v>3562</v>
      </c>
      <c r="E1292" t="s">
        <v>3562</v>
      </c>
      <c r="F1292" s="65" t="s">
        <v>3953</v>
      </c>
      <c r="G1292" s="72" t="s">
        <v>7765</v>
      </c>
      <c r="H1292" t="s">
        <v>4507</v>
      </c>
      <c r="I1292" t="s">
        <v>4508</v>
      </c>
      <c r="J1292"/>
      <c r="K1292" t="s">
        <v>4502</v>
      </c>
      <c r="L1292" s="6">
        <v>60</v>
      </c>
      <c r="M1292">
        <v>225</v>
      </c>
      <c r="N1292" t="s">
        <v>14</v>
      </c>
      <c r="O1292" t="s">
        <v>224</v>
      </c>
      <c r="P1292" s="9" t="s">
        <v>1266</v>
      </c>
      <c r="Q1292" t="s">
        <v>4471</v>
      </c>
    </row>
    <row r="1293" spans="1:17" s="59" customFormat="1" x14ac:dyDescent="0.3">
      <c r="A1293"/>
      <c r="B1293" s="54"/>
      <c r="C1293" t="s">
        <v>12</v>
      </c>
      <c r="D1293" t="s">
        <v>6091</v>
      </c>
      <c r="E1293" t="s">
        <v>6112</v>
      </c>
      <c r="F1293" s="64" t="s">
        <v>6470</v>
      </c>
      <c r="G1293" s="72" t="s">
        <v>7619</v>
      </c>
      <c r="H1293" t="s">
        <v>6740</v>
      </c>
      <c r="I1293" t="s">
        <v>6741</v>
      </c>
      <c r="J1293"/>
      <c r="K1293" t="s">
        <v>6687</v>
      </c>
      <c r="L1293" s="6">
        <v>60</v>
      </c>
      <c r="M1293">
        <v>220</v>
      </c>
      <c r="N1293" t="s">
        <v>14</v>
      </c>
      <c r="O1293" t="s">
        <v>224</v>
      </c>
      <c r="P1293" s="9" t="s">
        <v>1266</v>
      </c>
      <c r="Q1293" t="s">
        <v>6704</v>
      </c>
    </row>
    <row r="1294" spans="1:17" s="59" customFormat="1" x14ac:dyDescent="0.3">
      <c r="A1294"/>
      <c r="B1294" s="54"/>
      <c r="C1294" t="s">
        <v>232</v>
      </c>
      <c r="D1294" t="s">
        <v>294</v>
      </c>
      <c r="E1294" t="s">
        <v>1001</v>
      </c>
      <c r="F1294" s="65" t="s">
        <v>3701</v>
      </c>
      <c r="G1294" s="72" t="s">
        <v>7619</v>
      </c>
      <c r="H1294" t="s">
        <v>3426</v>
      </c>
      <c r="I1294" t="s">
        <v>3427</v>
      </c>
      <c r="J1294"/>
      <c r="K1294" t="s">
        <v>185</v>
      </c>
      <c r="L1294" s="6">
        <v>59</v>
      </c>
      <c r="M1294">
        <v>420</v>
      </c>
      <c r="N1294" t="s">
        <v>14</v>
      </c>
      <c r="O1294" t="s">
        <v>228</v>
      </c>
      <c r="P1294" s="60" t="s">
        <v>8239</v>
      </c>
      <c r="Q1294" t="s">
        <v>5785</v>
      </c>
    </row>
    <row r="1295" spans="1:17" s="59" customFormat="1" x14ac:dyDescent="0.3">
      <c r="A1295"/>
      <c r="B1295" s="54"/>
      <c r="C1295" t="s">
        <v>928</v>
      </c>
      <c r="D1295" t="s">
        <v>278</v>
      </c>
      <c r="E1295" t="s">
        <v>3224</v>
      </c>
      <c r="F1295" s="65" t="s">
        <v>7522</v>
      </c>
      <c r="G1295" s="72" t="s">
        <v>7619</v>
      </c>
      <c r="H1295" t="s">
        <v>7560</v>
      </c>
      <c r="I1295" t="s">
        <v>7561</v>
      </c>
      <c r="J1295"/>
      <c r="K1295" t="s">
        <v>144</v>
      </c>
      <c r="L1295" s="6">
        <v>59</v>
      </c>
      <c r="M1295">
        <v>413</v>
      </c>
      <c r="N1295" t="s">
        <v>14</v>
      </c>
      <c r="O1295" t="s">
        <v>222</v>
      </c>
      <c r="P1295" s="9" t="s">
        <v>8239</v>
      </c>
      <c r="Q1295"/>
    </row>
    <row r="1296" spans="1:17" s="59" customFormat="1" x14ac:dyDescent="0.3">
      <c r="A1296"/>
      <c r="B1296" s="54"/>
      <c r="C1296" t="s">
        <v>12</v>
      </c>
      <c r="D1296" t="s">
        <v>245</v>
      </c>
      <c r="E1296" t="s">
        <v>2733</v>
      </c>
      <c r="F1296" s="65" t="s">
        <v>1527</v>
      </c>
      <c r="G1296" s="72" t="s">
        <v>7619</v>
      </c>
      <c r="H1296" t="s">
        <v>475</v>
      </c>
      <c r="I1296" t="s">
        <v>1528</v>
      </c>
      <c r="J1296"/>
      <c r="K1296" t="s">
        <v>128</v>
      </c>
      <c r="L1296" s="6">
        <v>59</v>
      </c>
      <c r="M1296">
        <v>413</v>
      </c>
      <c r="N1296" t="s">
        <v>93</v>
      </c>
      <c r="O1296" t="s">
        <v>228</v>
      </c>
      <c r="P1296" s="60" t="s">
        <v>8239</v>
      </c>
      <c r="Q1296" t="s">
        <v>961</v>
      </c>
    </row>
    <row r="1297" spans="1:17" s="59" customFormat="1" x14ac:dyDescent="0.3">
      <c r="A1297"/>
      <c r="B1297" s="54"/>
      <c r="C1297" t="s">
        <v>232</v>
      </c>
      <c r="D1297" t="s">
        <v>268</v>
      </c>
      <c r="E1297" t="s">
        <v>3304</v>
      </c>
      <c r="F1297" s="65" t="s">
        <v>2562</v>
      </c>
      <c r="G1297" s="72" t="s">
        <v>7619</v>
      </c>
      <c r="H1297" t="s">
        <v>396</v>
      </c>
      <c r="I1297" t="s">
        <v>2563</v>
      </c>
      <c r="J1297"/>
      <c r="K1297" t="s">
        <v>159</v>
      </c>
      <c r="L1297" s="6">
        <v>59</v>
      </c>
      <c r="M1297">
        <v>413</v>
      </c>
      <c r="N1297" t="s">
        <v>14</v>
      </c>
      <c r="O1297" t="s">
        <v>228</v>
      </c>
      <c r="P1297" s="60" t="s">
        <v>8239</v>
      </c>
      <c r="Q1297" t="s">
        <v>970</v>
      </c>
    </row>
    <row r="1298" spans="1:17" s="59" customFormat="1" x14ac:dyDescent="0.3">
      <c r="A1298"/>
      <c r="B1298" s="54"/>
      <c r="C1298" t="s">
        <v>928</v>
      </c>
      <c r="D1298" t="s">
        <v>252</v>
      </c>
      <c r="E1298" t="s">
        <v>7312</v>
      </c>
      <c r="F1298" s="65" t="s">
        <v>7314</v>
      </c>
      <c r="G1298" s="72" t="s">
        <v>7619</v>
      </c>
      <c r="H1298" t="s">
        <v>7313</v>
      </c>
      <c r="I1298" t="s">
        <v>7315</v>
      </c>
      <c r="J1298"/>
      <c r="K1298" t="s">
        <v>146</v>
      </c>
      <c r="L1298" s="6">
        <v>59</v>
      </c>
      <c r="M1298">
        <v>354</v>
      </c>
      <c r="N1298" t="s">
        <v>14</v>
      </c>
      <c r="O1298" t="s">
        <v>222</v>
      </c>
      <c r="P1298" s="9" t="s">
        <v>8239</v>
      </c>
      <c r="Q1298" t="s">
        <v>6698</v>
      </c>
    </row>
    <row r="1299" spans="1:17" s="59" customFormat="1" x14ac:dyDescent="0.3">
      <c r="A1299"/>
      <c r="B1299" s="54"/>
      <c r="C1299" t="s">
        <v>12</v>
      </c>
      <c r="D1299" t="s">
        <v>6091</v>
      </c>
      <c r="E1299" t="s">
        <v>6113</v>
      </c>
      <c r="F1299" s="64" t="s">
        <v>6465</v>
      </c>
      <c r="G1299" s="72" t="s">
        <v>7619</v>
      </c>
      <c r="H1299" t="s">
        <v>6733</v>
      </c>
      <c r="I1299" t="s">
        <v>6466</v>
      </c>
      <c r="J1299"/>
      <c r="K1299" t="s">
        <v>6687</v>
      </c>
      <c r="L1299" s="6">
        <v>59</v>
      </c>
      <c r="M1299">
        <v>254</v>
      </c>
      <c r="N1299" t="s">
        <v>14</v>
      </c>
      <c r="O1299" t="s">
        <v>224</v>
      </c>
      <c r="P1299" s="9" t="s">
        <v>1266</v>
      </c>
      <c r="Q1299" t="s">
        <v>6704</v>
      </c>
    </row>
    <row r="1300" spans="1:17" s="59" customFormat="1" x14ac:dyDescent="0.3">
      <c r="A1300"/>
      <c r="B1300" s="54"/>
      <c r="C1300" t="s">
        <v>12</v>
      </c>
      <c r="D1300" t="s">
        <v>6092</v>
      </c>
      <c r="E1300" t="s">
        <v>6115</v>
      </c>
      <c r="F1300" s="65" t="s">
        <v>6501</v>
      </c>
      <c r="G1300" s="72" t="s">
        <v>7619</v>
      </c>
      <c r="H1300" t="s">
        <v>6735</v>
      </c>
      <c r="I1300" t="s">
        <v>6502</v>
      </c>
      <c r="J1300"/>
      <c r="K1300" t="s">
        <v>6688</v>
      </c>
      <c r="L1300" s="6">
        <v>59</v>
      </c>
      <c r="M1300">
        <v>240</v>
      </c>
      <c r="N1300" t="s">
        <v>14</v>
      </c>
      <c r="O1300" t="s">
        <v>224</v>
      </c>
      <c r="P1300" s="9" t="s">
        <v>1266</v>
      </c>
      <c r="Q1300" t="s">
        <v>6704</v>
      </c>
    </row>
    <row r="1301" spans="1:17" s="59" customFormat="1" x14ac:dyDescent="0.3">
      <c r="A1301"/>
      <c r="B1301" s="54"/>
      <c r="C1301" t="s">
        <v>232</v>
      </c>
      <c r="D1301" t="s">
        <v>283</v>
      </c>
      <c r="E1301" t="s">
        <v>1272</v>
      </c>
      <c r="F1301" s="65" t="s">
        <v>5538</v>
      </c>
      <c r="G1301" s="72" t="s">
        <v>7619</v>
      </c>
      <c r="H1301" t="s">
        <v>6242</v>
      </c>
      <c r="I1301" t="s">
        <v>5537</v>
      </c>
      <c r="J1301"/>
      <c r="K1301" t="s">
        <v>137</v>
      </c>
      <c r="L1301" s="6">
        <v>58</v>
      </c>
      <c r="M1301">
        <v>348</v>
      </c>
      <c r="N1301" t="s">
        <v>14</v>
      </c>
      <c r="O1301" t="s">
        <v>228</v>
      </c>
      <c r="P1301" s="60" t="s">
        <v>8239</v>
      </c>
      <c r="Q1301"/>
    </row>
    <row r="1302" spans="1:17" s="59" customFormat="1" x14ac:dyDescent="0.3">
      <c r="A1302"/>
      <c r="B1302" s="54"/>
      <c r="C1302" t="s">
        <v>12</v>
      </c>
      <c r="D1302" t="s">
        <v>6092</v>
      </c>
      <c r="E1302" t="s">
        <v>6115</v>
      </c>
      <c r="F1302" s="65" t="s">
        <v>6494</v>
      </c>
      <c r="G1302" s="72" t="s">
        <v>7619</v>
      </c>
      <c r="H1302" t="s">
        <v>6724</v>
      </c>
      <c r="I1302" t="s">
        <v>6495</v>
      </c>
      <c r="J1302"/>
      <c r="K1302" t="s">
        <v>6688</v>
      </c>
      <c r="L1302" s="6">
        <v>58</v>
      </c>
      <c r="M1302">
        <v>315</v>
      </c>
      <c r="N1302" t="s">
        <v>14</v>
      </c>
      <c r="O1302" t="s">
        <v>224</v>
      </c>
      <c r="P1302" s="9" t="s">
        <v>1266</v>
      </c>
      <c r="Q1302" t="s">
        <v>6704</v>
      </c>
    </row>
    <row r="1303" spans="1:17" s="59" customFormat="1" x14ac:dyDescent="0.3">
      <c r="A1303"/>
      <c r="B1303" s="54"/>
      <c r="C1303" t="s">
        <v>928</v>
      </c>
      <c r="D1303" t="s">
        <v>3562</v>
      </c>
      <c r="E1303" t="s">
        <v>3562</v>
      </c>
      <c r="F1303" s="65" t="s">
        <v>3966</v>
      </c>
      <c r="G1303" s="72" t="s">
        <v>7619</v>
      </c>
      <c r="H1303" t="s">
        <v>4533</v>
      </c>
      <c r="I1303" t="s">
        <v>4534</v>
      </c>
      <c r="J1303"/>
      <c r="K1303" t="s">
        <v>4502</v>
      </c>
      <c r="L1303" s="6">
        <v>58</v>
      </c>
      <c r="M1303">
        <v>287</v>
      </c>
      <c r="N1303" t="s">
        <v>14</v>
      </c>
      <c r="O1303" t="s">
        <v>224</v>
      </c>
      <c r="P1303" s="9" t="s">
        <v>1266</v>
      </c>
      <c r="Q1303" t="s">
        <v>962</v>
      </c>
    </row>
    <row r="1304" spans="1:17" s="59" customFormat="1" x14ac:dyDescent="0.3">
      <c r="A1304"/>
      <c r="B1304" s="54"/>
      <c r="C1304" t="s">
        <v>232</v>
      </c>
      <c r="D1304" t="s">
        <v>262</v>
      </c>
      <c r="E1304" t="s">
        <v>1052</v>
      </c>
      <c r="F1304" s="65" t="s">
        <v>2255</v>
      </c>
      <c r="G1304" s="72" t="s">
        <v>7619</v>
      </c>
      <c r="H1304" t="s">
        <v>566</v>
      </c>
      <c r="I1304" t="s">
        <v>2256</v>
      </c>
      <c r="J1304"/>
      <c r="K1304" t="s">
        <v>148</v>
      </c>
      <c r="L1304" s="6">
        <v>58</v>
      </c>
      <c r="M1304">
        <v>287</v>
      </c>
      <c r="N1304" t="s">
        <v>14</v>
      </c>
      <c r="O1304" t="s">
        <v>228</v>
      </c>
      <c r="P1304" s="60" t="s">
        <v>8239</v>
      </c>
      <c r="Q1304" t="s">
        <v>1081</v>
      </c>
    </row>
    <row r="1305" spans="1:17" s="59" customFormat="1" x14ac:dyDescent="0.3">
      <c r="A1305"/>
      <c r="B1305" s="54"/>
      <c r="C1305" t="s">
        <v>232</v>
      </c>
      <c r="D1305" t="s">
        <v>262</v>
      </c>
      <c r="E1305" t="s">
        <v>1375</v>
      </c>
      <c r="F1305" s="65" t="s">
        <v>1407</v>
      </c>
      <c r="G1305" s="72" t="s">
        <v>7619</v>
      </c>
      <c r="H1305" t="s">
        <v>499</v>
      </c>
      <c r="I1305" t="s">
        <v>1408</v>
      </c>
      <c r="J1305"/>
      <c r="K1305" t="s">
        <v>148</v>
      </c>
      <c r="L1305" s="6">
        <v>58</v>
      </c>
      <c r="M1305">
        <v>274</v>
      </c>
      <c r="N1305" t="s">
        <v>14</v>
      </c>
      <c r="O1305" t="s">
        <v>228</v>
      </c>
      <c r="P1305" s="60" t="s">
        <v>8239</v>
      </c>
      <c r="Q1305" t="s">
        <v>964</v>
      </c>
    </row>
    <row r="1306" spans="1:17" s="59" customFormat="1" x14ac:dyDescent="0.3">
      <c r="A1306"/>
      <c r="B1306" s="54"/>
      <c r="C1306" t="s">
        <v>12</v>
      </c>
      <c r="D1306" t="s">
        <v>246</v>
      </c>
      <c r="E1306" t="s">
        <v>3527</v>
      </c>
      <c r="F1306" s="65" t="s">
        <v>5441</v>
      </c>
      <c r="G1306" s="72" t="s">
        <v>7619</v>
      </c>
      <c r="H1306" t="s">
        <v>6561</v>
      </c>
      <c r="I1306" t="s">
        <v>5442</v>
      </c>
      <c r="J1306"/>
      <c r="K1306" t="s">
        <v>129</v>
      </c>
      <c r="L1306" s="6">
        <v>58</v>
      </c>
      <c r="M1306">
        <v>210</v>
      </c>
      <c r="N1306" t="s">
        <v>14</v>
      </c>
      <c r="O1306" t="s">
        <v>228</v>
      </c>
      <c r="P1306" s="60" t="s">
        <v>8239</v>
      </c>
      <c r="Q1306"/>
    </row>
    <row r="1307" spans="1:17" s="59" customFormat="1" x14ac:dyDescent="0.3">
      <c r="A1307"/>
      <c r="B1307" s="54"/>
      <c r="C1307" t="s">
        <v>3538</v>
      </c>
      <c r="D1307" t="s">
        <v>3594</v>
      </c>
      <c r="E1307" t="s">
        <v>3594</v>
      </c>
      <c r="F1307" s="65" t="s">
        <v>4100</v>
      </c>
      <c r="G1307" s="72" t="s">
        <v>7619</v>
      </c>
      <c r="H1307" t="s">
        <v>4627</v>
      </c>
      <c r="I1307" t="s">
        <v>4628</v>
      </c>
      <c r="J1307"/>
      <c r="K1307" t="s">
        <v>4629</v>
      </c>
      <c r="L1307" s="6">
        <v>57</v>
      </c>
      <c r="M1307">
        <v>400</v>
      </c>
      <c r="N1307" t="s">
        <v>14</v>
      </c>
      <c r="O1307" t="s">
        <v>224</v>
      </c>
      <c r="P1307" s="60" t="s">
        <v>1266</v>
      </c>
      <c r="Q1307" t="s">
        <v>4328</v>
      </c>
    </row>
    <row r="1308" spans="1:17" s="59" customFormat="1" x14ac:dyDescent="0.3">
      <c r="A1308"/>
      <c r="B1308" s="54"/>
      <c r="C1308" t="s">
        <v>232</v>
      </c>
      <c r="D1308" t="s">
        <v>285</v>
      </c>
      <c r="E1308" t="s">
        <v>5259</v>
      </c>
      <c r="F1308" s="65" t="s">
        <v>5624</v>
      </c>
      <c r="G1308" s="72" t="s">
        <v>7619</v>
      </c>
      <c r="H1308" t="s">
        <v>6282</v>
      </c>
      <c r="I1308" t="s">
        <v>5625</v>
      </c>
      <c r="J1308"/>
      <c r="K1308" t="s">
        <v>160</v>
      </c>
      <c r="L1308" s="6">
        <v>57</v>
      </c>
      <c r="M1308">
        <v>399</v>
      </c>
      <c r="N1308" t="s">
        <v>14</v>
      </c>
      <c r="O1308" t="s">
        <v>228</v>
      </c>
      <c r="P1308" s="60" t="s">
        <v>8239</v>
      </c>
      <c r="Q1308"/>
    </row>
    <row r="1309" spans="1:17" s="59" customFormat="1" x14ac:dyDescent="0.3">
      <c r="A1309"/>
      <c r="B1309" s="54"/>
      <c r="C1309" t="s">
        <v>17</v>
      </c>
      <c r="D1309" t="s">
        <v>273</v>
      </c>
      <c r="E1309" t="s">
        <v>273</v>
      </c>
      <c r="F1309" s="65" t="s">
        <v>3968</v>
      </c>
      <c r="G1309" s="72" t="s">
        <v>7619</v>
      </c>
      <c r="H1309" t="s">
        <v>3489</v>
      </c>
      <c r="I1309" t="s">
        <v>3490</v>
      </c>
      <c r="J1309"/>
      <c r="K1309" t="s">
        <v>130</v>
      </c>
      <c r="L1309" s="6">
        <v>57</v>
      </c>
      <c r="M1309">
        <v>393</v>
      </c>
      <c r="N1309" t="s">
        <v>14</v>
      </c>
      <c r="O1309" t="s">
        <v>227</v>
      </c>
      <c r="P1309" s="9" t="s">
        <v>8239</v>
      </c>
      <c r="Q1309" t="s">
        <v>92</v>
      </c>
    </row>
    <row r="1310" spans="1:17" s="59" customFormat="1" x14ac:dyDescent="0.3">
      <c r="A1310"/>
      <c r="B1310" s="54"/>
      <c r="C1310" t="s">
        <v>241</v>
      </c>
      <c r="D1310" t="s">
        <v>7292</v>
      </c>
      <c r="E1310" t="s">
        <v>368</v>
      </c>
      <c r="F1310" s="65" t="s">
        <v>3845</v>
      </c>
      <c r="G1310" s="72" t="s">
        <v>7619</v>
      </c>
      <c r="H1310" t="s">
        <v>38</v>
      </c>
      <c r="I1310" t="s">
        <v>1648</v>
      </c>
      <c r="J1310"/>
      <c r="K1310" t="s">
        <v>4208</v>
      </c>
      <c r="L1310" s="6">
        <v>57</v>
      </c>
      <c r="M1310">
        <v>340</v>
      </c>
      <c r="N1310" t="s">
        <v>14</v>
      </c>
      <c r="O1310" t="s">
        <v>7496</v>
      </c>
      <c r="P1310" s="60" t="s">
        <v>1266</v>
      </c>
      <c r="Q1310"/>
    </row>
    <row r="1311" spans="1:17" s="59" customFormat="1" x14ac:dyDescent="0.3">
      <c r="A1311"/>
      <c r="B1311" s="54"/>
      <c r="C1311" t="s">
        <v>232</v>
      </c>
      <c r="D1311" t="s">
        <v>262</v>
      </c>
      <c r="E1311" t="s">
        <v>1060</v>
      </c>
      <c r="F1311" s="65" t="s">
        <v>2191</v>
      </c>
      <c r="G1311" s="72" t="s">
        <v>7619</v>
      </c>
      <c r="H1311" t="s">
        <v>32</v>
      </c>
      <c r="I1311" t="s">
        <v>2192</v>
      </c>
      <c r="J1311"/>
      <c r="K1311" t="s">
        <v>148</v>
      </c>
      <c r="L1311" s="6">
        <v>57</v>
      </c>
      <c r="M1311">
        <v>288</v>
      </c>
      <c r="N1311" t="s">
        <v>14</v>
      </c>
      <c r="O1311" t="s">
        <v>228</v>
      </c>
      <c r="P1311" s="60" t="s">
        <v>8239</v>
      </c>
      <c r="Q1311" t="s">
        <v>964</v>
      </c>
    </row>
    <row r="1312" spans="1:17" s="59" customFormat="1" x14ac:dyDescent="0.3">
      <c r="A1312"/>
      <c r="B1312" s="54"/>
      <c r="C1312" t="s">
        <v>12</v>
      </c>
      <c r="D1312" t="s">
        <v>276</v>
      </c>
      <c r="E1312" t="s">
        <v>276</v>
      </c>
      <c r="F1312" s="65" t="s">
        <v>2381</v>
      </c>
      <c r="G1312" s="72" t="s">
        <v>7619</v>
      </c>
      <c r="H1312" t="s">
        <v>39</v>
      </c>
      <c r="I1312" t="s">
        <v>2382</v>
      </c>
      <c r="J1312"/>
      <c r="K1312" t="s">
        <v>150</v>
      </c>
      <c r="L1312" s="6">
        <v>56</v>
      </c>
      <c r="M1312">
        <v>323</v>
      </c>
      <c r="N1312" t="s">
        <v>14</v>
      </c>
      <c r="O1312" t="s">
        <v>228</v>
      </c>
      <c r="P1312" s="60" t="s">
        <v>8239</v>
      </c>
      <c r="Q1312" t="s">
        <v>5241</v>
      </c>
    </row>
    <row r="1313" spans="1:17" s="59" customFormat="1" x14ac:dyDescent="0.3">
      <c r="A1313"/>
      <c r="B1313" s="54"/>
      <c r="C1313" t="s">
        <v>3538</v>
      </c>
      <c r="D1313" t="s">
        <v>3573</v>
      </c>
      <c r="E1313" t="s">
        <v>4712</v>
      </c>
      <c r="F1313" s="65" t="s">
        <v>4857</v>
      </c>
      <c r="G1313" s="72" t="s">
        <v>7619</v>
      </c>
      <c r="H1313" t="s">
        <v>6376</v>
      </c>
      <c r="I1313" t="s">
        <v>5110</v>
      </c>
      <c r="J1313"/>
      <c r="K1313" t="s">
        <v>4574</v>
      </c>
      <c r="L1313" s="6">
        <v>56</v>
      </c>
      <c r="M1313">
        <v>291</v>
      </c>
      <c r="N1313" t="s">
        <v>14</v>
      </c>
      <c r="O1313" t="s">
        <v>224</v>
      </c>
      <c r="P1313" s="60" t="s">
        <v>1266</v>
      </c>
      <c r="Q1313"/>
    </row>
    <row r="1314" spans="1:17" s="59" customFormat="1" x14ac:dyDescent="0.3">
      <c r="A1314"/>
      <c r="B1314" s="54"/>
      <c r="C1314" t="s">
        <v>241</v>
      </c>
      <c r="D1314" t="s">
        <v>241</v>
      </c>
      <c r="E1314" t="s">
        <v>7034</v>
      </c>
      <c r="F1314" s="65" t="s">
        <v>6606</v>
      </c>
      <c r="G1314" s="72" t="s">
        <v>7619</v>
      </c>
      <c r="H1314" t="s">
        <v>7753</v>
      </c>
      <c r="I1314" t="s">
        <v>6607</v>
      </c>
      <c r="J1314"/>
      <c r="K1314" t="s">
        <v>4198</v>
      </c>
      <c r="L1314" s="6">
        <v>56</v>
      </c>
      <c r="M1314">
        <v>211</v>
      </c>
      <c r="N1314" t="s">
        <v>14</v>
      </c>
      <c r="O1314" t="s">
        <v>7496</v>
      </c>
      <c r="P1314" s="9" t="s">
        <v>1266</v>
      </c>
      <c r="Q1314"/>
    </row>
    <row r="1315" spans="1:17" s="59" customFormat="1" x14ac:dyDescent="0.3">
      <c r="A1315"/>
      <c r="B1315" s="54"/>
      <c r="C1315" t="s">
        <v>17</v>
      </c>
      <c r="D1315" t="s">
        <v>7909</v>
      </c>
      <c r="E1315" t="s">
        <v>8046</v>
      </c>
      <c r="F1315" s="65" t="s">
        <v>8047</v>
      </c>
      <c r="G1315" s="72" t="s">
        <v>7619</v>
      </c>
      <c r="H1315" t="s">
        <v>8046</v>
      </c>
      <c r="I1315" t="s">
        <v>8048</v>
      </c>
      <c r="J1315"/>
      <c r="K1315" t="s">
        <v>131</v>
      </c>
      <c r="L1315" s="6">
        <v>55</v>
      </c>
      <c r="M1315" s="6">
        <v>323</v>
      </c>
      <c r="N1315" t="s">
        <v>14</v>
      </c>
      <c r="O1315" t="s">
        <v>7496</v>
      </c>
      <c r="P1315" s="60" t="s">
        <v>1266</v>
      </c>
      <c r="Q1315"/>
    </row>
    <row r="1316" spans="1:17" s="59" customFormat="1" x14ac:dyDescent="0.3">
      <c r="A1316"/>
      <c r="B1316" s="54"/>
      <c r="C1316" t="s">
        <v>12</v>
      </c>
      <c r="D1316" t="s">
        <v>279</v>
      </c>
      <c r="E1316" t="s">
        <v>7050</v>
      </c>
      <c r="F1316" s="65" t="s">
        <v>1932</v>
      </c>
      <c r="G1316" s="72" t="s">
        <v>7619</v>
      </c>
      <c r="H1316" t="s">
        <v>525</v>
      </c>
      <c r="I1316" t="s">
        <v>1933</v>
      </c>
      <c r="J1316"/>
      <c r="K1316" t="s">
        <v>200</v>
      </c>
      <c r="L1316" s="6">
        <v>55</v>
      </c>
      <c r="M1316">
        <v>385</v>
      </c>
      <c r="N1316" t="s">
        <v>93</v>
      </c>
      <c r="O1316" t="s">
        <v>228</v>
      </c>
      <c r="P1316" s="9" t="s">
        <v>8239</v>
      </c>
      <c r="Q1316" t="s">
        <v>961</v>
      </c>
    </row>
    <row r="1317" spans="1:17" s="59" customFormat="1" x14ac:dyDescent="0.3">
      <c r="A1317"/>
      <c r="B1317" s="54"/>
      <c r="C1317" t="s">
        <v>12</v>
      </c>
      <c r="D1317" t="s">
        <v>284</v>
      </c>
      <c r="E1317" t="s">
        <v>6025</v>
      </c>
      <c r="F1317" s="65" t="s">
        <v>8090</v>
      </c>
      <c r="G1317" s="72" t="s">
        <v>7619</v>
      </c>
      <c r="H1317" t="s">
        <v>8091</v>
      </c>
      <c r="I1317" t="s">
        <v>8092</v>
      </c>
      <c r="J1317"/>
      <c r="K1317" t="s">
        <v>163</v>
      </c>
      <c r="L1317" s="6">
        <v>55</v>
      </c>
      <c r="M1317">
        <v>385</v>
      </c>
      <c r="N1317" t="s">
        <v>14</v>
      </c>
      <c r="O1317" t="s">
        <v>224</v>
      </c>
      <c r="P1317" s="60" t="s">
        <v>1266</v>
      </c>
      <c r="Q1317"/>
    </row>
    <row r="1318" spans="1:17" s="59" customFormat="1" x14ac:dyDescent="0.3">
      <c r="A1318"/>
      <c r="B1318" s="54"/>
      <c r="C1318" t="s">
        <v>232</v>
      </c>
      <c r="D1318" t="s">
        <v>285</v>
      </c>
      <c r="E1318" t="s">
        <v>285</v>
      </c>
      <c r="F1318" s="65" t="s">
        <v>5659</v>
      </c>
      <c r="G1318" s="72" t="s">
        <v>7619</v>
      </c>
      <c r="H1318" t="s">
        <v>6286</v>
      </c>
      <c r="I1318" t="s">
        <v>5660</v>
      </c>
      <c r="J1318"/>
      <c r="K1318" t="s">
        <v>160</v>
      </c>
      <c r="L1318" s="6">
        <v>55</v>
      </c>
      <c r="M1318">
        <v>385</v>
      </c>
      <c r="N1318" t="s">
        <v>14</v>
      </c>
      <c r="O1318" t="s">
        <v>228</v>
      </c>
      <c r="P1318" s="60" t="s">
        <v>8239</v>
      </c>
      <c r="Q1318"/>
    </row>
    <row r="1319" spans="1:17" s="59" customFormat="1" x14ac:dyDescent="0.3">
      <c r="A1319"/>
      <c r="B1319" s="54"/>
      <c r="C1319" t="s">
        <v>928</v>
      </c>
      <c r="D1319" t="s">
        <v>252</v>
      </c>
      <c r="E1319" t="s">
        <v>6055</v>
      </c>
      <c r="F1319" s="65" t="s">
        <v>6059</v>
      </c>
      <c r="G1319" s="72" t="s">
        <v>7619</v>
      </c>
      <c r="H1319" t="s">
        <v>6060</v>
      </c>
      <c r="I1319" t="s">
        <v>6061</v>
      </c>
      <c r="J1319"/>
      <c r="K1319" t="s">
        <v>146</v>
      </c>
      <c r="L1319" s="6">
        <v>55</v>
      </c>
      <c r="M1319">
        <v>381</v>
      </c>
      <c r="N1319" t="s">
        <v>14</v>
      </c>
      <c r="O1319" t="s">
        <v>224</v>
      </c>
      <c r="P1319" s="9" t="s">
        <v>1266</v>
      </c>
      <c r="Q1319"/>
    </row>
    <row r="1320" spans="1:17" s="59" customFormat="1" x14ac:dyDescent="0.3">
      <c r="A1320"/>
      <c r="B1320" s="54"/>
      <c r="C1320" t="s">
        <v>240</v>
      </c>
      <c r="D1320" t="s">
        <v>7478</v>
      </c>
      <c r="E1320" t="s">
        <v>7488</v>
      </c>
      <c r="F1320" s="65" t="s">
        <v>7429</v>
      </c>
      <c r="G1320" s="72" t="s">
        <v>7765</v>
      </c>
      <c r="H1320" t="s">
        <v>7430</v>
      </c>
      <c r="I1320" t="s">
        <v>7431</v>
      </c>
      <c r="J1320"/>
      <c r="K1320" t="s">
        <v>7432</v>
      </c>
      <c r="L1320" s="6">
        <v>55</v>
      </c>
      <c r="M1320">
        <v>350</v>
      </c>
      <c r="N1320" t="s">
        <v>93</v>
      </c>
      <c r="O1320" t="s">
        <v>227</v>
      </c>
      <c r="P1320" s="60" t="s">
        <v>8239</v>
      </c>
      <c r="Q1320"/>
    </row>
    <row r="1321" spans="1:17" s="59" customFormat="1" x14ac:dyDescent="0.3">
      <c r="A1321"/>
      <c r="B1321" s="54"/>
      <c r="C1321" t="s">
        <v>17</v>
      </c>
      <c r="D1321" t="s">
        <v>292</v>
      </c>
      <c r="E1321" t="s">
        <v>7004</v>
      </c>
      <c r="F1321" s="65" t="s">
        <v>7962</v>
      </c>
      <c r="G1321" s="72" t="s">
        <v>7619</v>
      </c>
      <c r="H1321" t="s">
        <v>8137</v>
      </c>
      <c r="I1321" t="s">
        <v>7963</v>
      </c>
      <c r="J1321"/>
      <c r="K1321" t="s">
        <v>131</v>
      </c>
      <c r="L1321" s="6">
        <v>55</v>
      </c>
      <c r="M1321">
        <v>342</v>
      </c>
      <c r="N1321" t="s">
        <v>14</v>
      </c>
      <c r="O1321" t="s">
        <v>7496</v>
      </c>
      <c r="P1321" s="60" t="s">
        <v>1266</v>
      </c>
      <c r="Q1321"/>
    </row>
    <row r="1322" spans="1:17" s="59" customFormat="1" x14ac:dyDescent="0.3">
      <c r="A1322"/>
      <c r="B1322" s="54"/>
      <c r="C1322" t="s">
        <v>240</v>
      </c>
      <c r="D1322" t="s">
        <v>7475</v>
      </c>
      <c r="E1322" t="s">
        <v>7487</v>
      </c>
      <c r="F1322" s="65" t="s">
        <v>7420</v>
      </c>
      <c r="G1322" s="72" t="s">
        <v>7619</v>
      </c>
      <c r="H1322" t="s">
        <v>7421</v>
      </c>
      <c r="I1322" t="s">
        <v>7422</v>
      </c>
      <c r="J1322"/>
      <c r="K1322" t="s">
        <v>7393</v>
      </c>
      <c r="L1322" s="6">
        <v>55</v>
      </c>
      <c r="M1322">
        <v>335</v>
      </c>
      <c r="N1322" t="s">
        <v>93</v>
      </c>
      <c r="O1322" t="s">
        <v>227</v>
      </c>
      <c r="P1322" s="60" t="s">
        <v>8239</v>
      </c>
      <c r="Q1322"/>
    </row>
    <row r="1323" spans="1:17" s="59" customFormat="1" x14ac:dyDescent="0.3">
      <c r="A1323"/>
      <c r="B1323" s="54"/>
      <c r="C1323" t="s">
        <v>232</v>
      </c>
      <c r="D1323" t="s">
        <v>268</v>
      </c>
      <c r="E1323" t="s">
        <v>3304</v>
      </c>
      <c r="F1323" s="65" t="s">
        <v>3716</v>
      </c>
      <c r="G1323" s="72" t="s">
        <v>7619</v>
      </c>
      <c r="H1323" t="s">
        <v>5046</v>
      </c>
      <c r="I1323" t="s">
        <v>3305</v>
      </c>
      <c r="J1323"/>
      <c r="K1323" t="s">
        <v>159</v>
      </c>
      <c r="L1323" s="6">
        <v>55</v>
      </c>
      <c r="M1323">
        <v>246</v>
      </c>
      <c r="N1323" t="s">
        <v>14</v>
      </c>
      <c r="O1323" t="s">
        <v>228</v>
      </c>
      <c r="P1323" s="60" t="s">
        <v>8239</v>
      </c>
      <c r="Q1323" t="s">
        <v>5785</v>
      </c>
    </row>
    <row r="1324" spans="1:17" s="59" customFormat="1" x14ac:dyDescent="0.3">
      <c r="A1324"/>
      <c r="B1324" s="54"/>
      <c r="C1324" t="s">
        <v>232</v>
      </c>
      <c r="D1324" t="s">
        <v>262</v>
      </c>
      <c r="E1324" t="s">
        <v>1375</v>
      </c>
      <c r="F1324" s="65" t="s">
        <v>2303</v>
      </c>
      <c r="G1324" s="72" t="s">
        <v>7619</v>
      </c>
      <c r="H1324" t="s">
        <v>74</v>
      </c>
      <c r="I1324" t="s">
        <v>2304</v>
      </c>
      <c r="J1324"/>
      <c r="K1324" t="s">
        <v>148</v>
      </c>
      <c r="L1324" s="6">
        <v>55</v>
      </c>
      <c r="M1324">
        <v>198</v>
      </c>
      <c r="N1324" t="s">
        <v>14</v>
      </c>
      <c r="O1324" t="s">
        <v>228</v>
      </c>
      <c r="P1324" s="60" t="s">
        <v>8239</v>
      </c>
      <c r="Q1324" t="s">
        <v>964</v>
      </c>
    </row>
    <row r="1325" spans="1:17" s="59" customFormat="1" x14ac:dyDescent="0.3">
      <c r="A1325"/>
      <c r="B1325" s="54"/>
      <c r="C1325" t="s">
        <v>21</v>
      </c>
      <c r="D1325" t="s">
        <v>1088</v>
      </c>
      <c r="E1325" t="s">
        <v>2828</v>
      </c>
      <c r="F1325" s="65" t="s">
        <v>2877</v>
      </c>
      <c r="G1325" s="72" t="s">
        <v>7619</v>
      </c>
      <c r="H1325" t="s">
        <v>1153</v>
      </c>
      <c r="I1325" t="s">
        <v>2878</v>
      </c>
      <c r="J1325"/>
      <c r="K1325" t="s">
        <v>1075</v>
      </c>
      <c r="L1325" s="6">
        <v>55</v>
      </c>
      <c r="M1325">
        <v>173</v>
      </c>
      <c r="N1325" t="s">
        <v>14</v>
      </c>
      <c r="O1325" t="s">
        <v>226</v>
      </c>
      <c r="P1325" s="60" t="s">
        <v>8239</v>
      </c>
      <c r="Q1325" t="s">
        <v>961</v>
      </c>
    </row>
    <row r="1326" spans="1:17" s="59" customFormat="1" x14ac:dyDescent="0.3">
      <c r="A1326"/>
      <c r="B1326" s="54"/>
      <c r="C1326" t="s">
        <v>94</v>
      </c>
      <c r="D1326" t="s">
        <v>3509</v>
      </c>
      <c r="E1326" t="s">
        <v>3510</v>
      </c>
      <c r="F1326" s="65" t="s">
        <v>3911</v>
      </c>
      <c r="G1326" s="72" t="s">
        <v>7619</v>
      </c>
      <c r="H1326" t="s">
        <v>4433</v>
      </c>
      <c r="I1326" t="s">
        <v>4434</v>
      </c>
      <c r="J1326"/>
      <c r="K1326" t="s">
        <v>4148</v>
      </c>
      <c r="L1326" s="6">
        <v>55</v>
      </c>
      <c r="M1326">
        <v>170</v>
      </c>
      <c r="N1326" t="s">
        <v>14</v>
      </c>
      <c r="O1326" t="s">
        <v>224</v>
      </c>
      <c r="P1326" s="60" t="s">
        <v>1266</v>
      </c>
      <c r="Q1326" t="s">
        <v>4328</v>
      </c>
    </row>
    <row r="1327" spans="1:17" s="59" customFormat="1" x14ac:dyDescent="0.3">
      <c r="A1327"/>
      <c r="B1327" s="54"/>
      <c r="C1327" t="s">
        <v>12</v>
      </c>
      <c r="D1327" t="s">
        <v>246</v>
      </c>
      <c r="E1327" t="s">
        <v>3527</v>
      </c>
      <c r="F1327" s="65" t="s">
        <v>5431</v>
      </c>
      <c r="G1327" s="72" t="s">
        <v>7619</v>
      </c>
      <c r="H1327" t="s">
        <v>5432</v>
      </c>
      <c r="I1327" t="s">
        <v>5433</v>
      </c>
      <c r="J1327"/>
      <c r="K1327" t="s">
        <v>129</v>
      </c>
      <c r="L1327" s="6">
        <v>55</v>
      </c>
      <c r="M1327">
        <v>150</v>
      </c>
      <c r="N1327" t="s">
        <v>14</v>
      </c>
      <c r="O1327" t="s">
        <v>228</v>
      </c>
      <c r="P1327" s="60" t="s">
        <v>8239</v>
      </c>
      <c r="Q1327"/>
    </row>
    <row r="1328" spans="1:17" s="59" customFormat="1" x14ac:dyDescent="0.3">
      <c r="A1328"/>
      <c r="B1328" s="54"/>
      <c r="C1328" t="s">
        <v>12</v>
      </c>
      <c r="D1328" t="s">
        <v>284</v>
      </c>
      <c r="E1328" t="s">
        <v>8070</v>
      </c>
      <c r="F1328" s="65" t="s">
        <v>8071</v>
      </c>
      <c r="G1328" s="72" t="s">
        <v>7619</v>
      </c>
      <c r="H1328" t="s">
        <v>8070</v>
      </c>
      <c r="I1328" t="s">
        <v>8072</v>
      </c>
      <c r="J1328"/>
      <c r="K1328" t="s">
        <v>163</v>
      </c>
      <c r="L1328" s="6">
        <v>54</v>
      </c>
      <c r="M1328" s="6">
        <v>378</v>
      </c>
      <c r="N1328" t="s">
        <v>14</v>
      </c>
      <c r="O1328" t="s">
        <v>224</v>
      </c>
      <c r="P1328" s="60" t="s">
        <v>1266</v>
      </c>
      <c r="Q1328"/>
    </row>
    <row r="1329" spans="1:17" s="59" customFormat="1" x14ac:dyDescent="0.3">
      <c r="A1329"/>
      <c r="B1329" s="54"/>
      <c r="C1329" t="s">
        <v>94</v>
      </c>
      <c r="D1329" t="s">
        <v>3509</v>
      </c>
      <c r="E1329" t="s">
        <v>8055</v>
      </c>
      <c r="F1329" s="65" t="s">
        <v>8056</v>
      </c>
      <c r="G1329" s="72" t="s">
        <v>7619</v>
      </c>
      <c r="H1329" t="s">
        <v>8055</v>
      </c>
      <c r="I1329" t="s">
        <v>8057</v>
      </c>
      <c r="J1329"/>
      <c r="K1329" t="s">
        <v>4148</v>
      </c>
      <c r="L1329" s="6">
        <v>54</v>
      </c>
      <c r="M1329" s="6">
        <v>275</v>
      </c>
      <c r="N1329" t="s">
        <v>14</v>
      </c>
      <c r="O1329" t="s">
        <v>224</v>
      </c>
      <c r="P1329" s="60" t="s">
        <v>1266</v>
      </c>
      <c r="Q1329"/>
    </row>
    <row r="1330" spans="1:17" s="59" customFormat="1" x14ac:dyDescent="0.3">
      <c r="A1330"/>
      <c r="B1330" s="54"/>
      <c r="C1330" t="s">
        <v>10</v>
      </c>
      <c r="D1330" t="s">
        <v>316</v>
      </c>
      <c r="E1330" t="s">
        <v>10</v>
      </c>
      <c r="F1330" s="65" t="s">
        <v>2885</v>
      </c>
      <c r="G1330" s="72" t="s">
        <v>7619</v>
      </c>
      <c r="H1330" t="s">
        <v>1106</v>
      </c>
      <c r="I1330" t="s">
        <v>2886</v>
      </c>
      <c r="J1330" s="58"/>
      <c r="K1330" t="s">
        <v>176</v>
      </c>
      <c r="L1330" s="6">
        <v>54</v>
      </c>
      <c r="M1330">
        <v>378</v>
      </c>
      <c r="N1330" t="s">
        <v>14</v>
      </c>
      <c r="O1330" t="s">
        <v>226</v>
      </c>
      <c r="P1330" s="9" t="s">
        <v>8239</v>
      </c>
      <c r="Q1330" t="s">
        <v>5239</v>
      </c>
    </row>
    <row r="1331" spans="1:17" s="59" customFormat="1" x14ac:dyDescent="0.3">
      <c r="A1331"/>
      <c r="B1331" s="54"/>
      <c r="C1331" t="s">
        <v>232</v>
      </c>
      <c r="D1331" t="s">
        <v>285</v>
      </c>
      <c r="E1331" t="s">
        <v>3295</v>
      </c>
      <c r="F1331" s="65" t="s">
        <v>5644</v>
      </c>
      <c r="G1331" s="72" t="s">
        <v>7619</v>
      </c>
      <c r="H1331" t="s">
        <v>6276</v>
      </c>
      <c r="I1331" t="s">
        <v>5643</v>
      </c>
      <c r="J1331"/>
      <c r="K1331" t="s">
        <v>160</v>
      </c>
      <c r="L1331" s="6">
        <v>54</v>
      </c>
      <c r="M1331">
        <v>378</v>
      </c>
      <c r="N1331" t="s">
        <v>14</v>
      </c>
      <c r="O1331" t="s">
        <v>228</v>
      </c>
      <c r="P1331" s="60" t="s">
        <v>8239</v>
      </c>
      <c r="Q1331"/>
    </row>
    <row r="1332" spans="1:17" s="59" customFormat="1" x14ac:dyDescent="0.3">
      <c r="A1332"/>
      <c r="B1332" s="54"/>
      <c r="C1332" t="s">
        <v>232</v>
      </c>
      <c r="D1332" t="s">
        <v>283</v>
      </c>
      <c r="E1332" t="s">
        <v>1272</v>
      </c>
      <c r="F1332" s="65" t="s">
        <v>5510</v>
      </c>
      <c r="G1332" s="72" t="s">
        <v>7619</v>
      </c>
      <c r="H1332" t="s">
        <v>6214</v>
      </c>
      <c r="I1332" t="s">
        <v>5509</v>
      </c>
      <c r="J1332"/>
      <c r="K1332" t="s">
        <v>137</v>
      </c>
      <c r="L1332" s="6">
        <v>54</v>
      </c>
      <c r="M1332">
        <v>324</v>
      </c>
      <c r="N1332" t="s">
        <v>14</v>
      </c>
      <c r="O1332" t="s">
        <v>228</v>
      </c>
      <c r="P1332" s="60" t="s">
        <v>8239</v>
      </c>
      <c r="Q1332"/>
    </row>
    <row r="1333" spans="1:17" s="59" customFormat="1" x14ac:dyDescent="0.3">
      <c r="A1333"/>
      <c r="B1333" s="54"/>
      <c r="C1333" t="s">
        <v>232</v>
      </c>
      <c r="D1333" t="s">
        <v>256</v>
      </c>
      <c r="E1333" t="s">
        <v>2402</v>
      </c>
      <c r="F1333" s="65" t="s">
        <v>2403</v>
      </c>
      <c r="G1333" s="72" t="s">
        <v>7619</v>
      </c>
      <c r="H1333" t="s">
        <v>1048</v>
      </c>
      <c r="I1333" t="s">
        <v>2404</v>
      </c>
      <c r="J1333"/>
      <c r="K1333" t="s">
        <v>147</v>
      </c>
      <c r="L1333" s="6">
        <v>54</v>
      </c>
      <c r="M1333">
        <v>313</v>
      </c>
      <c r="N1333" t="s">
        <v>14</v>
      </c>
      <c r="O1333" t="s">
        <v>228</v>
      </c>
      <c r="P1333" s="60" t="s">
        <v>8239</v>
      </c>
      <c r="Q1333" t="s">
        <v>5241</v>
      </c>
    </row>
    <row r="1334" spans="1:17" s="59" customFormat="1" x14ac:dyDescent="0.3">
      <c r="A1334"/>
      <c r="B1334" s="54"/>
      <c r="C1334" t="s">
        <v>928</v>
      </c>
      <c r="D1334" t="s">
        <v>278</v>
      </c>
      <c r="E1334" t="s">
        <v>3224</v>
      </c>
      <c r="F1334" s="65" t="s">
        <v>7521</v>
      </c>
      <c r="G1334" s="72" t="s">
        <v>7619</v>
      </c>
      <c r="H1334" t="s">
        <v>7558</v>
      </c>
      <c r="I1334" t="s">
        <v>7559</v>
      </c>
      <c r="J1334"/>
      <c r="K1334" t="s">
        <v>144</v>
      </c>
      <c r="L1334" s="6">
        <v>54</v>
      </c>
      <c r="M1334">
        <v>294</v>
      </c>
      <c r="N1334" t="s">
        <v>14</v>
      </c>
      <c r="O1334" t="s">
        <v>222</v>
      </c>
      <c r="P1334" s="9" t="s">
        <v>8239</v>
      </c>
      <c r="Q1334"/>
    </row>
    <row r="1335" spans="1:17" s="59" customFormat="1" x14ac:dyDescent="0.3">
      <c r="A1335"/>
      <c r="B1335" s="54"/>
      <c r="C1335" t="s">
        <v>241</v>
      </c>
      <c r="D1335" t="s">
        <v>7292</v>
      </c>
      <c r="E1335" t="s">
        <v>368</v>
      </c>
      <c r="F1335" s="65" t="s">
        <v>7087</v>
      </c>
      <c r="G1335" s="72" t="s">
        <v>7619</v>
      </c>
      <c r="H1335" t="s">
        <v>7190</v>
      </c>
      <c r="I1335" t="s">
        <v>7730</v>
      </c>
      <c r="J1335"/>
      <c r="K1335" t="s">
        <v>4208</v>
      </c>
      <c r="L1335" s="6">
        <v>54</v>
      </c>
      <c r="M1335">
        <v>264</v>
      </c>
      <c r="N1335" t="s">
        <v>14</v>
      </c>
      <c r="O1335" t="s">
        <v>7496</v>
      </c>
      <c r="P1335" s="9" t="s">
        <v>1266</v>
      </c>
      <c r="Q1335"/>
    </row>
    <row r="1336" spans="1:17" s="59" customFormat="1" x14ac:dyDescent="0.3">
      <c r="A1336"/>
      <c r="B1336" s="54"/>
      <c r="C1336" t="s">
        <v>12</v>
      </c>
      <c r="D1336" t="s">
        <v>6091</v>
      </c>
      <c r="E1336" t="s">
        <v>6113</v>
      </c>
      <c r="F1336" s="65" t="s">
        <v>6454</v>
      </c>
      <c r="G1336" s="72" t="s">
        <v>7619</v>
      </c>
      <c r="H1336" t="s">
        <v>6732</v>
      </c>
      <c r="I1336" t="s">
        <v>6455</v>
      </c>
      <c r="J1336"/>
      <c r="K1336" t="s">
        <v>6687</v>
      </c>
      <c r="L1336" s="6">
        <v>54</v>
      </c>
      <c r="M1336">
        <v>257</v>
      </c>
      <c r="N1336" t="s">
        <v>14</v>
      </c>
      <c r="O1336" t="s">
        <v>224</v>
      </c>
      <c r="P1336" s="9" t="s">
        <v>1266</v>
      </c>
      <c r="Q1336" t="s">
        <v>6704</v>
      </c>
    </row>
    <row r="1337" spans="1:17" s="59" customFormat="1" x14ac:dyDescent="0.3">
      <c r="A1337"/>
      <c r="B1337" s="54"/>
      <c r="C1337" t="s">
        <v>232</v>
      </c>
      <c r="D1337" t="s">
        <v>268</v>
      </c>
      <c r="E1337" t="s">
        <v>3304</v>
      </c>
      <c r="F1337" s="65" t="s">
        <v>3715</v>
      </c>
      <c r="G1337" s="72" t="s">
        <v>7619</v>
      </c>
      <c r="H1337" t="s">
        <v>3403</v>
      </c>
      <c r="I1337" t="s">
        <v>3404</v>
      </c>
      <c r="J1337"/>
      <c r="K1337" t="s">
        <v>159</v>
      </c>
      <c r="L1337" s="6">
        <v>54</v>
      </c>
      <c r="M1337">
        <v>257</v>
      </c>
      <c r="N1337" t="s">
        <v>14</v>
      </c>
      <c r="O1337" t="s">
        <v>228</v>
      </c>
      <c r="P1337" s="60" t="s">
        <v>8239</v>
      </c>
      <c r="Q1337" t="s">
        <v>5785</v>
      </c>
    </row>
    <row r="1338" spans="1:17" s="59" customFormat="1" x14ac:dyDescent="0.3">
      <c r="A1338"/>
      <c r="B1338" s="54"/>
      <c r="C1338" t="s">
        <v>94</v>
      </c>
      <c r="D1338" t="s">
        <v>3509</v>
      </c>
      <c r="E1338" t="s">
        <v>3510</v>
      </c>
      <c r="F1338" s="65" t="s">
        <v>3927</v>
      </c>
      <c r="G1338" s="72" t="s">
        <v>7619</v>
      </c>
      <c r="H1338" t="s">
        <v>4465</v>
      </c>
      <c r="I1338" t="s">
        <v>4466</v>
      </c>
      <c r="J1338"/>
      <c r="K1338" t="s">
        <v>4148</v>
      </c>
      <c r="L1338" s="6">
        <v>54</v>
      </c>
      <c r="M1338">
        <v>150</v>
      </c>
      <c r="N1338" t="s">
        <v>14</v>
      </c>
      <c r="O1338" t="s">
        <v>224</v>
      </c>
      <c r="P1338" s="60" t="s">
        <v>1266</v>
      </c>
      <c r="Q1338" t="s">
        <v>4328</v>
      </c>
    </row>
    <row r="1339" spans="1:17" s="59" customFormat="1" x14ac:dyDescent="0.3">
      <c r="A1339"/>
      <c r="B1339" s="54"/>
      <c r="C1339" t="s">
        <v>12</v>
      </c>
      <c r="D1339" t="s">
        <v>248</v>
      </c>
      <c r="E1339" t="s">
        <v>3531</v>
      </c>
      <c r="F1339" s="65" t="s">
        <v>2421</v>
      </c>
      <c r="G1339" s="72" t="s">
        <v>7619</v>
      </c>
      <c r="H1339" t="s">
        <v>323</v>
      </c>
      <c r="I1339" t="s">
        <v>2422</v>
      </c>
      <c r="J1339"/>
      <c r="K1339" t="s">
        <v>124</v>
      </c>
      <c r="L1339" s="6">
        <v>53</v>
      </c>
      <c r="M1339">
        <v>480</v>
      </c>
      <c r="N1339" t="s">
        <v>14</v>
      </c>
      <c r="O1339" t="s">
        <v>228</v>
      </c>
      <c r="P1339" s="60" t="s">
        <v>8239</v>
      </c>
      <c r="Q1339"/>
    </row>
    <row r="1340" spans="1:17" s="59" customFormat="1" x14ac:dyDescent="0.3">
      <c r="A1340"/>
      <c r="B1340" s="54"/>
      <c r="C1340" t="s">
        <v>12</v>
      </c>
      <c r="D1340" t="s">
        <v>245</v>
      </c>
      <c r="E1340" t="s">
        <v>2733</v>
      </c>
      <c r="F1340" s="65" t="s">
        <v>1796</v>
      </c>
      <c r="G1340" s="72" t="s">
        <v>7619</v>
      </c>
      <c r="H1340" t="s">
        <v>878</v>
      </c>
      <c r="I1340" t="s">
        <v>1797</v>
      </c>
      <c r="J1340"/>
      <c r="K1340" t="s">
        <v>128</v>
      </c>
      <c r="L1340" s="6">
        <v>53</v>
      </c>
      <c r="M1340">
        <v>371</v>
      </c>
      <c r="N1340" t="s">
        <v>93</v>
      </c>
      <c r="O1340" t="s">
        <v>228</v>
      </c>
      <c r="P1340" s="60" t="s">
        <v>8239</v>
      </c>
      <c r="Q1340" t="s">
        <v>961</v>
      </c>
    </row>
    <row r="1341" spans="1:17" s="59" customFormat="1" x14ac:dyDescent="0.3">
      <c r="A1341"/>
      <c r="B1341" s="54"/>
      <c r="C1341" t="s">
        <v>241</v>
      </c>
      <c r="D1341" t="s">
        <v>241</v>
      </c>
      <c r="E1341" t="s">
        <v>393</v>
      </c>
      <c r="F1341" s="65" t="s">
        <v>6973</v>
      </c>
      <c r="G1341" s="72" t="s">
        <v>7619</v>
      </c>
      <c r="H1341" t="s">
        <v>7758</v>
      </c>
      <c r="I1341" t="s">
        <v>7759</v>
      </c>
      <c r="J1341"/>
      <c r="K1341" t="s">
        <v>4198</v>
      </c>
      <c r="L1341" s="6">
        <v>53</v>
      </c>
      <c r="M1341">
        <v>276</v>
      </c>
      <c r="N1341" t="s">
        <v>14</v>
      </c>
      <c r="O1341" t="s">
        <v>7496</v>
      </c>
      <c r="P1341" s="9" t="s">
        <v>1266</v>
      </c>
      <c r="Q1341"/>
    </row>
    <row r="1342" spans="1:17" s="59" customFormat="1" x14ac:dyDescent="0.3">
      <c r="A1342"/>
      <c r="B1342" s="54"/>
      <c r="C1342" t="s">
        <v>232</v>
      </c>
      <c r="D1342" t="s">
        <v>256</v>
      </c>
      <c r="E1342" t="s">
        <v>1422</v>
      </c>
      <c r="F1342" s="65" t="s">
        <v>1423</v>
      </c>
      <c r="G1342" s="72" t="s">
        <v>7619</v>
      </c>
      <c r="H1342" t="s">
        <v>622</v>
      </c>
      <c r="I1342" t="s">
        <v>1424</v>
      </c>
      <c r="J1342"/>
      <c r="K1342" t="s">
        <v>147</v>
      </c>
      <c r="L1342" s="6">
        <v>53</v>
      </c>
      <c r="M1342">
        <v>267</v>
      </c>
      <c r="N1342" t="s">
        <v>14</v>
      </c>
      <c r="O1342" t="s">
        <v>228</v>
      </c>
      <c r="P1342" s="60" t="s">
        <v>8239</v>
      </c>
      <c r="Q1342" t="s">
        <v>5241</v>
      </c>
    </row>
    <row r="1343" spans="1:17" s="59" customFormat="1" x14ac:dyDescent="0.3">
      <c r="A1343"/>
      <c r="B1343" s="54"/>
      <c r="C1343" t="s">
        <v>232</v>
      </c>
      <c r="D1343" t="s">
        <v>262</v>
      </c>
      <c r="E1343" t="s">
        <v>1060</v>
      </c>
      <c r="F1343" s="65" t="s">
        <v>1651</v>
      </c>
      <c r="G1343" s="72" t="s">
        <v>7619</v>
      </c>
      <c r="H1343" t="s">
        <v>447</v>
      </c>
      <c r="I1343" t="s">
        <v>1652</v>
      </c>
      <c r="J1343"/>
      <c r="K1343" t="s">
        <v>148</v>
      </c>
      <c r="L1343" s="6">
        <v>53</v>
      </c>
      <c r="M1343">
        <v>263</v>
      </c>
      <c r="N1343" t="s">
        <v>14</v>
      </c>
      <c r="O1343" t="s">
        <v>228</v>
      </c>
      <c r="P1343" s="60" t="s">
        <v>8239</v>
      </c>
      <c r="Q1343" t="s">
        <v>964</v>
      </c>
    </row>
    <row r="1344" spans="1:17" s="59" customFormat="1" x14ac:dyDescent="0.3">
      <c r="A1344"/>
      <c r="B1344" s="54"/>
      <c r="C1344" t="s">
        <v>12</v>
      </c>
      <c r="D1344" t="s">
        <v>284</v>
      </c>
      <c r="E1344" t="s">
        <v>8073</v>
      </c>
      <c r="F1344" s="65" t="s">
        <v>8074</v>
      </c>
      <c r="G1344" s="72" t="s">
        <v>7619</v>
      </c>
      <c r="H1344" t="s">
        <v>8073</v>
      </c>
      <c r="I1344" t="s">
        <v>8075</v>
      </c>
      <c r="J1344"/>
      <c r="K1344" t="s">
        <v>163</v>
      </c>
      <c r="L1344" s="6">
        <v>52</v>
      </c>
      <c r="M1344" s="6">
        <v>256</v>
      </c>
      <c r="N1344" t="s">
        <v>14</v>
      </c>
      <c r="O1344" t="s">
        <v>224</v>
      </c>
      <c r="P1344" s="60" t="s">
        <v>1266</v>
      </c>
      <c r="Q1344"/>
    </row>
    <row r="1345" spans="1:17" s="59" customFormat="1" x14ac:dyDescent="0.3">
      <c r="A1345"/>
      <c r="B1345" s="54"/>
      <c r="C1345" t="s">
        <v>232</v>
      </c>
      <c r="D1345" t="s">
        <v>285</v>
      </c>
      <c r="E1345" t="s">
        <v>5259</v>
      </c>
      <c r="F1345" s="65" t="s">
        <v>5628</v>
      </c>
      <c r="G1345" s="72" t="s">
        <v>7619</v>
      </c>
      <c r="H1345" t="s">
        <v>6281</v>
      </c>
      <c r="I1345" t="s">
        <v>5260</v>
      </c>
      <c r="J1345"/>
      <c r="K1345" t="s">
        <v>160</v>
      </c>
      <c r="L1345" s="6">
        <v>52</v>
      </c>
      <c r="M1345">
        <v>364</v>
      </c>
      <c r="N1345" t="s">
        <v>14</v>
      </c>
      <c r="O1345" t="s">
        <v>228</v>
      </c>
      <c r="P1345" s="60" t="s">
        <v>8239</v>
      </c>
      <c r="Q1345"/>
    </row>
    <row r="1346" spans="1:17" s="59" customFormat="1" x14ac:dyDescent="0.3">
      <c r="A1346"/>
      <c r="B1346" s="54"/>
      <c r="C1346" t="s">
        <v>232</v>
      </c>
      <c r="D1346" t="s">
        <v>285</v>
      </c>
      <c r="E1346" t="s">
        <v>285</v>
      </c>
      <c r="F1346" s="65" t="s">
        <v>5645</v>
      </c>
      <c r="G1346" s="72" t="s">
        <v>7619</v>
      </c>
      <c r="H1346" t="s">
        <v>6274</v>
      </c>
      <c r="I1346" t="s">
        <v>5646</v>
      </c>
      <c r="J1346"/>
      <c r="K1346" t="s">
        <v>160</v>
      </c>
      <c r="L1346" s="6">
        <v>52</v>
      </c>
      <c r="M1346">
        <v>364</v>
      </c>
      <c r="N1346" t="s">
        <v>14</v>
      </c>
      <c r="O1346" t="s">
        <v>228</v>
      </c>
      <c r="P1346" s="60" t="s">
        <v>8239</v>
      </c>
      <c r="Q1346"/>
    </row>
    <row r="1347" spans="1:17" s="59" customFormat="1" x14ac:dyDescent="0.3">
      <c r="A1347"/>
      <c r="B1347" s="54"/>
      <c r="C1347" t="s">
        <v>232</v>
      </c>
      <c r="D1347" t="s">
        <v>285</v>
      </c>
      <c r="E1347" t="s">
        <v>5259</v>
      </c>
      <c r="F1347" s="65" t="s">
        <v>5261</v>
      </c>
      <c r="G1347" s="72" t="s">
        <v>7619</v>
      </c>
      <c r="H1347" t="s">
        <v>6279</v>
      </c>
      <c r="I1347" t="s">
        <v>5249</v>
      </c>
      <c r="J1347"/>
      <c r="K1347" t="s">
        <v>160</v>
      </c>
      <c r="L1347" s="6">
        <v>52</v>
      </c>
      <c r="M1347">
        <v>364</v>
      </c>
      <c r="N1347" t="s">
        <v>14</v>
      </c>
      <c r="O1347" t="s">
        <v>228</v>
      </c>
      <c r="P1347" s="60" t="s">
        <v>8239</v>
      </c>
      <c r="Q1347"/>
    </row>
    <row r="1348" spans="1:17" s="59" customFormat="1" x14ac:dyDescent="0.3">
      <c r="A1348"/>
      <c r="B1348" s="54"/>
      <c r="C1348" t="s">
        <v>232</v>
      </c>
      <c r="D1348" t="s">
        <v>283</v>
      </c>
      <c r="E1348" t="s">
        <v>1272</v>
      </c>
      <c r="F1348" s="65" t="s">
        <v>5490</v>
      </c>
      <c r="G1348" s="72" t="s">
        <v>7619</v>
      </c>
      <c r="H1348" t="s">
        <v>6206</v>
      </c>
      <c r="I1348" t="s">
        <v>5489</v>
      </c>
      <c r="J1348"/>
      <c r="K1348" t="s">
        <v>137</v>
      </c>
      <c r="L1348" s="6">
        <v>52</v>
      </c>
      <c r="M1348">
        <v>312</v>
      </c>
      <c r="N1348" t="s">
        <v>14</v>
      </c>
      <c r="O1348" t="s">
        <v>228</v>
      </c>
      <c r="P1348" s="60" t="s">
        <v>8239</v>
      </c>
      <c r="Q1348"/>
    </row>
    <row r="1349" spans="1:17" s="59" customFormat="1" x14ac:dyDescent="0.3">
      <c r="A1349"/>
      <c r="B1349" s="54"/>
      <c r="C1349" t="s">
        <v>240</v>
      </c>
      <c r="D1349" t="s">
        <v>315</v>
      </c>
      <c r="E1349" t="s">
        <v>6981</v>
      </c>
      <c r="F1349" s="65" t="s">
        <v>6985</v>
      </c>
      <c r="G1349" s="72" t="s">
        <v>7619</v>
      </c>
      <c r="H1349" t="s">
        <v>6986</v>
      </c>
      <c r="I1349" t="s">
        <v>6987</v>
      </c>
      <c r="J1349"/>
      <c r="K1349" t="s">
        <v>210</v>
      </c>
      <c r="L1349" s="6">
        <v>52</v>
      </c>
      <c r="M1349">
        <v>310</v>
      </c>
      <c r="N1349" t="s">
        <v>14</v>
      </c>
      <c r="O1349" t="s">
        <v>227</v>
      </c>
      <c r="P1349" s="60" t="s">
        <v>8239</v>
      </c>
      <c r="Q1349" t="s">
        <v>4680</v>
      </c>
    </row>
    <row r="1350" spans="1:17" s="59" customFormat="1" x14ac:dyDescent="0.3">
      <c r="A1350"/>
      <c r="B1350" s="54"/>
      <c r="C1350" t="s">
        <v>239</v>
      </c>
      <c r="D1350" t="s">
        <v>247</v>
      </c>
      <c r="E1350" t="s">
        <v>247</v>
      </c>
      <c r="F1350" s="65" t="s">
        <v>4881</v>
      </c>
      <c r="G1350" s="72" t="s">
        <v>7619</v>
      </c>
      <c r="H1350" t="s">
        <v>5151</v>
      </c>
      <c r="I1350" t="s">
        <v>5152</v>
      </c>
      <c r="J1350" t="s">
        <v>7639</v>
      </c>
      <c r="K1350" t="s">
        <v>4134</v>
      </c>
      <c r="L1350" s="6">
        <v>52</v>
      </c>
      <c r="M1350">
        <v>301</v>
      </c>
      <c r="N1350" t="s">
        <v>14</v>
      </c>
      <c r="O1350" t="s">
        <v>222</v>
      </c>
      <c r="P1350" s="60" t="s">
        <v>8239</v>
      </c>
      <c r="Q1350" t="s">
        <v>7650</v>
      </c>
    </row>
    <row r="1351" spans="1:17" s="59" customFormat="1" x14ac:dyDescent="0.3">
      <c r="A1351"/>
      <c r="B1351" s="54"/>
      <c r="C1351" t="s">
        <v>3538</v>
      </c>
      <c r="D1351" t="s">
        <v>3563</v>
      </c>
      <c r="E1351" t="s">
        <v>3563</v>
      </c>
      <c r="F1351" s="65" t="s">
        <v>3967</v>
      </c>
      <c r="G1351" s="72" t="s">
        <v>7638</v>
      </c>
      <c r="H1351" t="s">
        <v>4535</v>
      </c>
      <c r="I1351" t="s">
        <v>4536</v>
      </c>
      <c r="J1351"/>
      <c r="K1351" t="s">
        <v>4537</v>
      </c>
      <c r="L1351" s="6">
        <v>52</v>
      </c>
      <c r="M1351">
        <v>276</v>
      </c>
      <c r="N1351" t="s">
        <v>14</v>
      </c>
      <c r="O1351" t="s">
        <v>224</v>
      </c>
      <c r="P1351" s="60" t="s">
        <v>1266</v>
      </c>
      <c r="Q1351" t="s">
        <v>6015</v>
      </c>
    </row>
    <row r="1352" spans="1:17" s="59" customFormat="1" x14ac:dyDescent="0.3">
      <c r="A1352"/>
      <c r="B1352" s="54"/>
      <c r="C1352" t="s">
        <v>17</v>
      </c>
      <c r="D1352" t="s">
        <v>292</v>
      </c>
      <c r="E1352" t="s">
        <v>7004</v>
      </c>
      <c r="F1352" s="65" t="s">
        <v>7918</v>
      </c>
      <c r="G1352" s="72" t="s">
        <v>7619</v>
      </c>
      <c r="H1352" t="s">
        <v>8115</v>
      </c>
      <c r="I1352" t="s">
        <v>7919</v>
      </c>
      <c r="J1352"/>
      <c r="K1352" t="s">
        <v>131</v>
      </c>
      <c r="L1352" s="6">
        <v>52</v>
      </c>
      <c r="M1352">
        <v>226</v>
      </c>
      <c r="N1352" t="s">
        <v>14</v>
      </c>
      <c r="O1352" t="s">
        <v>7496</v>
      </c>
      <c r="P1352" s="9" t="s">
        <v>1266</v>
      </c>
      <c r="Q1352"/>
    </row>
    <row r="1353" spans="1:17" s="59" customFormat="1" x14ac:dyDescent="0.3">
      <c r="A1353"/>
      <c r="B1353" s="54"/>
      <c r="C1353" t="s">
        <v>241</v>
      </c>
      <c r="D1353" t="s">
        <v>3592</v>
      </c>
      <c r="E1353" t="s">
        <v>3592</v>
      </c>
      <c r="F1353" s="65" t="s">
        <v>7079</v>
      </c>
      <c r="G1353" s="72" t="s">
        <v>7765</v>
      </c>
      <c r="H1353" t="s">
        <v>7327</v>
      </c>
      <c r="I1353" t="s">
        <v>7724</v>
      </c>
      <c r="J1353"/>
      <c r="K1353" t="s">
        <v>4626</v>
      </c>
      <c r="L1353" s="6">
        <v>51</v>
      </c>
      <c r="M1353">
        <v>460</v>
      </c>
      <c r="N1353" t="s">
        <v>14</v>
      </c>
      <c r="O1353" t="s">
        <v>7496</v>
      </c>
      <c r="P1353" s="60" t="s">
        <v>1266</v>
      </c>
      <c r="Q1353"/>
    </row>
    <row r="1354" spans="1:17" s="59" customFormat="1" x14ac:dyDescent="0.3">
      <c r="A1354"/>
      <c r="B1354" s="54"/>
      <c r="C1354" t="s">
        <v>232</v>
      </c>
      <c r="D1354" t="s">
        <v>285</v>
      </c>
      <c r="E1354" t="s">
        <v>5259</v>
      </c>
      <c r="F1354" s="65" t="s">
        <v>5640</v>
      </c>
      <c r="G1354" s="72" t="s">
        <v>7619</v>
      </c>
      <c r="H1354" t="s">
        <v>6289</v>
      </c>
      <c r="I1354" t="s">
        <v>5639</v>
      </c>
      <c r="J1354"/>
      <c r="K1354" t="s">
        <v>160</v>
      </c>
      <c r="L1354" s="6">
        <v>51</v>
      </c>
      <c r="M1354">
        <v>357</v>
      </c>
      <c r="N1354" t="s">
        <v>14</v>
      </c>
      <c r="O1354" t="s">
        <v>228</v>
      </c>
      <c r="P1354" s="60" t="s">
        <v>8239</v>
      </c>
      <c r="Q1354"/>
    </row>
    <row r="1355" spans="1:17" s="59" customFormat="1" x14ac:dyDescent="0.3">
      <c r="A1355"/>
      <c r="B1355" s="54"/>
      <c r="C1355" t="s">
        <v>17</v>
      </c>
      <c r="D1355" t="s">
        <v>271</v>
      </c>
      <c r="E1355" t="s">
        <v>271</v>
      </c>
      <c r="F1355" s="65" t="s">
        <v>1738</v>
      </c>
      <c r="G1355" s="72" t="s">
        <v>7619</v>
      </c>
      <c r="H1355" t="s">
        <v>874</v>
      </c>
      <c r="I1355" t="s">
        <v>1739</v>
      </c>
      <c r="J1355"/>
      <c r="K1355" t="s">
        <v>132</v>
      </c>
      <c r="L1355" s="6">
        <v>51</v>
      </c>
      <c r="M1355">
        <v>355</v>
      </c>
      <c r="N1355" t="s">
        <v>93</v>
      </c>
      <c r="O1355" t="s">
        <v>227</v>
      </c>
      <c r="P1355" s="9" t="s">
        <v>8239</v>
      </c>
      <c r="Q1355" t="s">
        <v>967</v>
      </c>
    </row>
    <row r="1356" spans="1:17" s="59" customFormat="1" x14ac:dyDescent="0.3">
      <c r="A1356"/>
      <c r="B1356" s="54"/>
      <c r="C1356" t="s">
        <v>241</v>
      </c>
      <c r="D1356" t="s">
        <v>4685</v>
      </c>
      <c r="E1356" t="s">
        <v>4701</v>
      </c>
      <c r="F1356" s="65" t="s">
        <v>4742</v>
      </c>
      <c r="G1356" s="72" t="s">
        <v>7619</v>
      </c>
      <c r="H1356" t="s">
        <v>4701</v>
      </c>
      <c r="I1356" t="s">
        <v>4930</v>
      </c>
      <c r="J1356"/>
      <c r="K1356" t="s">
        <v>5228</v>
      </c>
      <c r="L1356" s="6">
        <v>51</v>
      </c>
      <c r="M1356">
        <v>324</v>
      </c>
      <c r="N1356" t="s">
        <v>14</v>
      </c>
      <c r="O1356" t="s">
        <v>226</v>
      </c>
      <c r="P1356" s="60" t="s">
        <v>8239</v>
      </c>
      <c r="Q1356" t="s">
        <v>5869</v>
      </c>
    </row>
    <row r="1357" spans="1:17" s="59" customFormat="1" x14ac:dyDescent="0.3">
      <c r="A1357"/>
      <c r="B1357" s="54"/>
      <c r="C1357" t="s">
        <v>12</v>
      </c>
      <c r="D1357" t="s">
        <v>284</v>
      </c>
      <c r="E1357" t="s">
        <v>8004</v>
      </c>
      <c r="F1357" s="65" t="s">
        <v>8005</v>
      </c>
      <c r="G1357" s="72" t="s">
        <v>7619</v>
      </c>
      <c r="H1357" t="s">
        <v>8004</v>
      </c>
      <c r="I1357" t="s">
        <v>8006</v>
      </c>
      <c r="J1357"/>
      <c r="K1357" t="s">
        <v>163</v>
      </c>
      <c r="L1357" s="6">
        <v>50</v>
      </c>
      <c r="M1357" s="6">
        <v>350</v>
      </c>
      <c r="N1357" t="s">
        <v>14</v>
      </c>
      <c r="O1357" t="s">
        <v>224</v>
      </c>
      <c r="P1357" s="60" t="s">
        <v>1266</v>
      </c>
      <c r="Q1357"/>
    </row>
    <row r="1358" spans="1:17" s="59" customFormat="1" x14ac:dyDescent="0.3">
      <c r="A1358"/>
      <c r="B1358" s="54"/>
      <c r="C1358" t="s">
        <v>240</v>
      </c>
      <c r="D1358" t="s">
        <v>7477</v>
      </c>
      <c r="E1358" t="s">
        <v>7486</v>
      </c>
      <c r="F1358" s="65" t="s">
        <v>7414</v>
      </c>
      <c r="G1358" s="72" t="s">
        <v>7619</v>
      </c>
      <c r="H1358" t="s">
        <v>7415</v>
      </c>
      <c r="I1358" t="s">
        <v>7416</v>
      </c>
      <c r="J1358"/>
      <c r="K1358" t="s">
        <v>7413</v>
      </c>
      <c r="L1358" s="6">
        <v>50</v>
      </c>
      <c r="M1358">
        <v>400</v>
      </c>
      <c r="N1358" t="s">
        <v>93</v>
      </c>
      <c r="O1358" t="s">
        <v>227</v>
      </c>
      <c r="P1358" s="60" t="s">
        <v>8239</v>
      </c>
      <c r="Q1358"/>
    </row>
    <row r="1359" spans="1:17" s="59" customFormat="1" x14ac:dyDescent="0.3">
      <c r="A1359"/>
      <c r="B1359" s="54"/>
      <c r="C1359" t="s">
        <v>241</v>
      </c>
      <c r="D1359" t="s">
        <v>7292</v>
      </c>
      <c r="E1359" t="s">
        <v>368</v>
      </c>
      <c r="F1359" s="65" t="s">
        <v>7858</v>
      </c>
      <c r="G1359" s="72" t="s">
        <v>7619</v>
      </c>
      <c r="H1359" t="s">
        <v>7859</v>
      </c>
      <c r="I1359" t="s">
        <v>7860</v>
      </c>
      <c r="J1359"/>
      <c r="K1359" t="s">
        <v>4208</v>
      </c>
      <c r="L1359" s="6">
        <v>50</v>
      </c>
      <c r="M1359">
        <v>352</v>
      </c>
      <c r="N1359" t="s">
        <v>14</v>
      </c>
      <c r="O1359" t="s">
        <v>7496</v>
      </c>
      <c r="P1359" s="9" t="s">
        <v>1266</v>
      </c>
      <c r="Q1359"/>
    </row>
    <row r="1360" spans="1:17" s="59" customFormat="1" x14ac:dyDescent="0.3">
      <c r="A1360"/>
      <c r="B1360" s="54"/>
      <c r="C1360" t="s">
        <v>928</v>
      </c>
      <c r="D1360" t="s">
        <v>99</v>
      </c>
      <c r="E1360" t="s">
        <v>99</v>
      </c>
      <c r="F1360" s="65" t="s">
        <v>3981</v>
      </c>
      <c r="G1360" s="72" t="s">
        <v>8101</v>
      </c>
      <c r="H1360" t="s">
        <v>4542</v>
      </c>
      <c r="I1360" t="s">
        <v>4543</v>
      </c>
      <c r="J1360"/>
      <c r="K1360" t="s">
        <v>4539</v>
      </c>
      <c r="L1360" s="6">
        <v>50</v>
      </c>
      <c r="M1360">
        <v>350</v>
      </c>
      <c r="N1360" t="s">
        <v>14</v>
      </c>
      <c r="O1360" t="s">
        <v>224</v>
      </c>
      <c r="P1360" s="60" t="s">
        <v>1266</v>
      </c>
      <c r="Q1360" t="s">
        <v>4471</v>
      </c>
    </row>
    <row r="1361" spans="1:17" s="59" customFormat="1" x14ac:dyDescent="0.3">
      <c r="A1361"/>
      <c r="B1361" s="54"/>
      <c r="C1361" t="s">
        <v>17</v>
      </c>
      <c r="D1361" t="s">
        <v>254</v>
      </c>
      <c r="E1361" t="s">
        <v>3486</v>
      </c>
      <c r="F1361" s="65" t="s">
        <v>1871</v>
      </c>
      <c r="G1361" s="72" t="s">
        <v>7619</v>
      </c>
      <c r="H1361" t="s">
        <v>495</v>
      </c>
      <c r="I1361" t="s">
        <v>1872</v>
      </c>
      <c r="J1361"/>
      <c r="K1361" t="s">
        <v>168</v>
      </c>
      <c r="L1361" s="6">
        <v>50</v>
      </c>
      <c r="M1361">
        <v>350</v>
      </c>
      <c r="N1361" t="s">
        <v>93</v>
      </c>
      <c r="O1361" t="s">
        <v>227</v>
      </c>
      <c r="P1361" s="9" t="s">
        <v>8239</v>
      </c>
      <c r="Q1361" t="s">
        <v>961</v>
      </c>
    </row>
    <row r="1362" spans="1:17" s="59" customFormat="1" x14ac:dyDescent="0.3">
      <c r="A1362"/>
      <c r="B1362" s="54"/>
      <c r="C1362" t="s">
        <v>12</v>
      </c>
      <c r="D1362" t="s">
        <v>276</v>
      </c>
      <c r="E1362" t="s">
        <v>276</v>
      </c>
      <c r="F1362" s="65" t="s">
        <v>1453</v>
      </c>
      <c r="G1362" s="72" t="s">
        <v>7619</v>
      </c>
      <c r="H1362" t="s">
        <v>754</v>
      </c>
      <c r="I1362" t="s">
        <v>1454</v>
      </c>
      <c r="J1362"/>
      <c r="K1362" t="s">
        <v>150</v>
      </c>
      <c r="L1362" s="6">
        <v>50</v>
      </c>
      <c r="M1362">
        <v>350</v>
      </c>
      <c r="N1362" t="s">
        <v>93</v>
      </c>
      <c r="O1362" t="s">
        <v>228</v>
      </c>
      <c r="P1362" s="60" t="s">
        <v>8239</v>
      </c>
      <c r="Q1362" t="s">
        <v>18</v>
      </c>
    </row>
    <row r="1363" spans="1:17" s="59" customFormat="1" x14ac:dyDescent="0.3">
      <c r="A1363"/>
      <c r="B1363" s="54"/>
      <c r="C1363" t="s">
        <v>12</v>
      </c>
      <c r="D1363" t="s">
        <v>243</v>
      </c>
      <c r="E1363" t="s">
        <v>243</v>
      </c>
      <c r="F1363" s="65" t="s">
        <v>2445</v>
      </c>
      <c r="G1363" s="72" t="s">
        <v>7765</v>
      </c>
      <c r="H1363" t="s">
        <v>1000</v>
      </c>
      <c r="I1363" t="s">
        <v>2446</v>
      </c>
      <c r="J1363"/>
      <c r="K1363" t="s">
        <v>127</v>
      </c>
      <c r="L1363" s="6">
        <v>50</v>
      </c>
      <c r="M1363">
        <v>350</v>
      </c>
      <c r="N1363" t="s">
        <v>93</v>
      </c>
      <c r="O1363" t="s">
        <v>228</v>
      </c>
      <c r="P1363" s="60" t="s">
        <v>8239</v>
      </c>
      <c r="Q1363" t="s">
        <v>961</v>
      </c>
    </row>
    <row r="1364" spans="1:17" s="59" customFormat="1" x14ac:dyDescent="0.3">
      <c r="A1364"/>
      <c r="B1364" s="54"/>
      <c r="C1364" t="s">
        <v>12</v>
      </c>
      <c r="D1364" t="s">
        <v>248</v>
      </c>
      <c r="E1364" t="s">
        <v>3531</v>
      </c>
      <c r="F1364" s="65" t="s">
        <v>1604</v>
      </c>
      <c r="G1364" s="72" t="s">
        <v>7619</v>
      </c>
      <c r="H1364" t="s">
        <v>428</v>
      </c>
      <c r="I1364" t="s">
        <v>1605</v>
      </c>
      <c r="J1364"/>
      <c r="K1364" t="s">
        <v>124</v>
      </c>
      <c r="L1364" s="6">
        <v>50</v>
      </c>
      <c r="M1364">
        <v>350</v>
      </c>
      <c r="N1364" t="s">
        <v>14</v>
      </c>
      <c r="O1364" t="s">
        <v>228</v>
      </c>
      <c r="P1364" s="60" t="s">
        <v>8239</v>
      </c>
      <c r="Q1364" t="s">
        <v>972</v>
      </c>
    </row>
    <row r="1365" spans="1:17" s="59" customFormat="1" x14ac:dyDescent="0.3">
      <c r="A1365"/>
      <c r="B1365" s="54"/>
      <c r="C1365" t="s">
        <v>12</v>
      </c>
      <c r="D1365" t="s">
        <v>248</v>
      </c>
      <c r="E1365" t="s">
        <v>538</v>
      </c>
      <c r="F1365" s="65" t="s">
        <v>2610</v>
      </c>
      <c r="G1365" s="72" t="s">
        <v>7619</v>
      </c>
      <c r="H1365" t="s">
        <v>545</v>
      </c>
      <c r="I1365" t="s">
        <v>2611</v>
      </c>
      <c r="J1365"/>
      <c r="K1365" t="s">
        <v>124</v>
      </c>
      <c r="L1365" s="6">
        <v>50</v>
      </c>
      <c r="M1365">
        <v>350</v>
      </c>
      <c r="N1365" t="s">
        <v>14</v>
      </c>
      <c r="O1365" t="s">
        <v>228</v>
      </c>
      <c r="P1365" s="60" t="s">
        <v>8239</v>
      </c>
      <c r="Q1365" t="s">
        <v>971</v>
      </c>
    </row>
    <row r="1366" spans="1:17" s="59" customFormat="1" x14ac:dyDescent="0.3">
      <c r="A1366"/>
      <c r="B1366" s="54"/>
      <c r="C1366" t="s">
        <v>12</v>
      </c>
      <c r="D1366" t="s">
        <v>248</v>
      </c>
      <c r="E1366" t="s">
        <v>5466</v>
      </c>
      <c r="F1366" s="65" t="s">
        <v>2070</v>
      </c>
      <c r="G1366" s="72" t="s">
        <v>7619</v>
      </c>
      <c r="H1366" t="s">
        <v>750</v>
      </c>
      <c r="I1366" t="s">
        <v>2071</v>
      </c>
      <c r="J1366"/>
      <c r="K1366" t="s">
        <v>124</v>
      </c>
      <c r="L1366" s="6">
        <v>50</v>
      </c>
      <c r="M1366">
        <v>350</v>
      </c>
      <c r="N1366" t="s">
        <v>93</v>
      </c>
      <c r="O1366" t="s">
        <v>228</v>
      </c>
      <c r="P1366" s="60" t="s">
        <v>8239</v>
      </c>
      <c r="Q1366" t="s">
        <v>961</v>
      </c>
    </row>
    <row r="1367" spans="1:17" s="59" customFormat="1" x14ac:dyDescent="0.3">
      <c r="A1367"/>
      <c r="B1367" s="54"/>
      <c r="C1367" t="s">
        <v>12</v>
      </c>
      <c r="D1367" t="s">
        <v>248</v>
      </c>
      <c r="E1367" t="s">
        <v>5466</v>
      </c>
      <c r="F1367" s="65" t="s">
        <v>1936</v>
      </c>
      <c r="G1367" s="72" t="s">
        <v>7619</v>
      </c>
      <c r="H1367" t="s">
        <v>749</v>
      </c>
      <c r="I1367" t="s">
        <v>1937</v>
      </c>
      <c r="J1367"/>
      <c r="K1367" t="s">
        <v>124</v>
      </c>
      <c r="L1367" s="6">
        <v>50</v>
      </c>
      <c r="M1367">
        <v>350</v>
      </c>
      <c r="N1367" t="s">
        <v>93</v>
      </c>
      <c r="O1367" t="s">
        <v>228</v>
      </c>
      <c r="P1367" s="60" t="s">
        <v>8239</v>
      </c>
      <c r="Q1367" t="s">
        <v>961</v>
      </c>
    </row>
    <row r="1368" spans="1:17" s="59" customFormat="1" x14ac:dyDescent="0.3">
      <c r="A1368"/>
      <c r="B1368" s="54"/>
      <c r="C1368" t="s">
        <v>12</v>
      </c>
      <c r="D1368" t="s">
        <v>248</v>
      </c>
      <c r="E1368" t="s">
        <v>3531</v>
      </c>
      <c r="F1368" s="65" t="s">
        <v>2019</v>
      </c>
      <c r="G1368" s="72" t="s">
        <v>7619</v>
      </c>
      <c r="H1368" t="s">
        <v>837</v>
      </c>
      <c r="I1368" t="s">
        <v>2020</v>
      </c>
      <c r="J1368"/>
      <c r="K1368" t="s">
        <v>124</v>
      </c>
      <c r="L1368" s="6">
        <v>50</v>
      </c>
      <c r="M1368">
        <v>350</v>
      </c>
      <c r="N1368" t="s">
        <v>14</v>
      </c>
      <c r="O1368" t="s">
        <v>228</v>
      </c>
      <c r="P1368" s="60" t="s">
        <v>8239</v>
      </c>
      <c r="Q1368" t="s">
        <v>971</v>
      </c>
    </row>
    <row r="1369" spans="1:17" s="59" customFormat="1" x14ac:dyDescent="0.3">
      <c r="A1369"/>
      <c r="B1369" s="54"/>
      <c r="C1369" t="s">
        <v>232</v>
      </c>
      <c r="D1369" t="s">
        <v>104</v>
      </c>
      <c r="E1369" t="s">
        <v>3581</v>
      </c>
      <c r="F1369" s="65" t="s">
        <v>6837</v>
      </c>
      <c r="G1369" s="72" t="s">
        <v>7619</v>
      </c>
      <c r="H1369" t="s">
        <v>6838</v>
      </c>
      <c r="I1369" t="s">
        <v>6839</v>
      </c>
      <c r="J1369"/>
      <c r="K1369" t="s">
        <v>181</v>
      </c>
      <c r="L1369" s="6">
        <v>50</v>
      </c>
      <c r="M1369">
        <v>350</v>
      </c>
      <c r="N1369" t="s">
        <v>14</v>
      </c>
      <c r="O1369" t="s">
        <v>228</v>
      </c>
      <c r="P1369" s="60" t="s">
        <v>8239</v>
      </c>
      <c r="Q1369" t="s">
        <v>4471</v>
      </c>
    </row>
    <row r="1370" spans="1:17" s="59" customFormat="1" x14ac:dyDescent="0.3">
      <c r="A1370"/>
      <c r="B1370" s="54"/>
      <c r="C1370" t="s">
        <v>232</v>
      </c>
      <c r="D1370" t="s">
        <v>104</v>
      </c>
      <c r="E1370" t="s">
        <v>3577</v>
      </c>
      <c r="F1370" s="65" t="s">
        <v>6831</v>
      </c>
      <c r="G1370" s="72" t="s">
        <v>7619</v>
      </c>
      <c r="H1370" t="s">
        <v>6832</v>
      </c>
      <c r="I1370" t="s">
        <v>6833</v>
      </c>
      <c r="J1370"/>
      <c r="K1370" t="s">
        <v>181</v>
      </c>
      <c r="L1370" s="6">
        <v>50</v>
      </c>
      <c r="M1370">
        <v>350</v>
      </c>
      <c r="N1370" t="s">
        <v>14</v>
      </c>
      <c r="O1370" t="s">
        <v>228</v>
      </c>
      <c r="P1370" s="60" t="s">
        <v>8239</v>
      </c>
      <c r="Q1370" t="s">
        <v>4471</v>
      </c>
    </row>
    <row r="1371" spans="1:17" s="59" customFormat="1" x14ac:dyDescent="0.3">
      <c r="A1371"/>
      <c r="B1371" s="54"/>
      <c r="C1371" t="s">
        <v>232</v>
      </c>
      <c r="D1371" t="s">
        <v>104</v>
      </c>
      <c r="E1371" t="s">
        <v>3581</v>
      </c>
      <c r="F1371" s="65" t="s">
        <v>6834</v>
      </c>
      <c r="G1371" s="72" t="s">
        <v>7619</v>
      </c>
      <c r="H1371" t="s">
        <v>6835</v>
      </c>
      <c r="I1371" t="s">
        <v>6836</v>
      </c>
      <c r="J1371"/>
      <c r="K1371" t="s">
        <v>181</v>
      </c>
      <c r="L1371" s="6">
        <v>50</v>
      </c>
      <c r="M1371">
        <v>350</v>
      </c>
      <c r="N1371" t="s">
        <v>14</v>
      </c>
      <c r="O1371" t="s">
        <v>228</v>
      </c>
      <c r="P1371" s="60" t="s">
        <v>8239</v>
      </c>
      <c r="Q1371" t="s">
        <v>4471</v>
      </c>
    </row>
    <row r="1372" spans="1:17" s="59" customFormat="1" x14ac:dyDescent="0.3">
      <c r="A1372"/>
      <c r="B1372" s="54"/>
      <c r="C1372" t="s">
        <v>232</v>
      </c>
      <c r="D1372" t="s">
        <v>285</v>
      </c>
      <c r="E1372" t="s">
        <v>5251</v>
      </c>
      <c r="F1372" s="65" t="s">
        <v>5253</v>
      </c>
      <c r="G1372" s="72" t="s">
        <v>7619</v>
      </c>
      <c r="H1372" t="s">
        <v>6269</v>
      </c>
      <c r="I1372" t="s">
        <v>5252</v>
      </c>
      <c r="J1372"/>
      <c r="K1372" t="s">
        <v>160</v>
      </c>
      <c r="L1372" s="6">
        <v>50</v>
      </c>
      <c r="M1372">
        <v>350</v>
      </c>
      <c r="N1372" t="s">
        <v>14</v>
      </c>
      <c r="O1372" t="s">
        <v>228</v>
      </c>
      <c r="P1372" s="60" t="s">
        <v>8239</v>
      </c>
      <c r="Q1372"/>
    </row>
    <row r="1373" spans="1:17" s="59" customFormat="1" x14ac:dyDescent="0.3">
      <c r="A1373"/>
      <c r="B1373" s="54"/>
      <c r="C1373" t="s">
        <v>928</v>
      </c>
      <c r="D1373" t="s">
        <v>3562</v>
      </c>
      <c r="E1373" t="s">
        <v>3562</v>
      </c>
      <c r="F1373" s="65" t="s">
        <v>3963</v>
      </c>
      <c r="G1373" s="72" t="s">
        <v>7765</v>
      </c>
      <c r="H1373" t="s">
        <v>4527</v>
      </c>
      <c r="I1373" t="s">
        <v>4528</v>
      </c>
      <c r="J1373"/>
      <c r="K1373" t="s">
        <v>4502</v>
      </c>
      <c r="L1373" s="6">
        <v>50</v>
      </c>
      <c r="M1373">
        <v>329</v>
      </c>
      <c r="N1373" t="s">
        <v>14</v>
      </c>
      <c r="O1373" t="s">
        <v>224</v>
      </c>
      <c r="P1373" s="9" t="s">
        <v>1266</v>
      </c>
      <c r="Q1373" t="s">
        <v>979</v>
      </c>
    </row>
    <row r="1374" spans="1:17" s="59" customFormat="1" x14ac:dyDescent="0.3">
      <c r="A1374"/>
      <c r="B1374" s="54"/>
      <c r="C1374" t="s">
        <v>241</v>
      </c>
      <c r="D1374" t="s">
        <v>4686</v>
      </c>
      <c r="E1374" t="s">
        <v>4703</v>
      </c>
      <c r="F1374" s="65" t="s">
        <v>4744</v>
      </c>
      <c r="G1374" s="72" t="s">
        <v>7619</v>
      </c>
      <c r="H1374" t="s">
        <v>4932</v>
      </c>
      <c r="I1374" t="s">
        <v>4933</v>
      </c>
      <c r="J1374"/>
      <c r="K1374" t="s">
        <v>5229</v>
      </c>
      <c r="L1374" s="6">
        <v>50</v>
      </c>
      <c r="M1374">
        <v>310</v>
      </c>
      <c r="N1374" t="s">
        <v>14</v>
      </c>
      <c r="O1374" t="s">
        <v>226</v>
      </c>
      <c r="P1374" s="60" t="s">
        <v>8239</v>
      </c>
      <c r="Q1374" t="s">
        <v>5975</v>
      </c>
    </row>
    <row r="1375" spans="1:17" s="59" customFormat="1" x14ac:dyDescent="0.3">
      <c r="A1375"/>
      <c r="B1375" s="54"/>
      <c r="C1375" t="s">
        <v>94</v>
      </c>
      <c r="D1375" t="s">
        <v>3509</v>
      </c>
      <c r="E1375" t="s">
        <v>3510</v>
      </c>
      <c r="F1375" s="65" t="s">
        <v>7077</v>
      </c>
      <c r="G1375" s="72" t="s">
        <v>7765</v>
      </c>
      <c r="H1375" t="s">
        <v>6036</v>
      </c>
      <c r="I1375" t="s">
        <v>6037</v>
      </c>
      <c r="J1375"/>
      <c r="K1375" t="s">
        <v>4148</v>
      </c>
      <c r="L1375" s="6">
        <v>50</v>
      </c>
      <c r="M1375">
        <v>300</v>
      </c>
      <c r="N1375" t="s">
        <v>14</v>
      </c>
      <c r="O1375" t="s">
        <v>224</v>
      </c>
      <c r="P1375" s="60" t="s">
        <v>1266</v>
      </c>
      <c r="Q1375" t="s">
        <v>4328</v>
      </c>
    </row>
    <row r="1376" spans="1:17" s="59" customFormat="1" x14ac:dyDescent="0.3">
      <c r="A1376"/>
      <c r="B1376" s="54"/>
      <c r="C1376" t="s">
        <v>239</v>
      </c>
      <c r="D1376" t="s">
        <v>247</v>
      </c>
      <c r="E1376" t="s">
        <v>247</v>
      </c>
      <c r="F1376" s="65" t="s">
        <v>4884</v>
      </c>
      <c r="G1376" s="72" t="s">
        <v>7619</v>
      </c>
      <c r="H1376" t="s">
        <v>5157</v>
      </c>
      <c r="I1376" t="s">
        <v>5158</v>
      </c>
      <c r="J1376"/>
      <c r="K1376" t="s">
        <v>4134</v>
      </c>
      <c r="L1376" s="6">
        <v>50</v>
      </c>
      <c r="M1376">
        <v>300</v>
      </c>
      <c r="N1376" t="s">
        <v>14</v>
      </c>
      <c r="O1376" t="s">
        <v>222</v>
      </c>
      <c r="P1376" s="60" t="s">
        <v>8239</v>
      </c>
      <c r="Q1376"/>
    </row>
    <row r="1377" spans="1:17" s="59" customFormat="1" x14ac:dyDescent="0.3">
      <c r="A1377"/>
      <c r="B1377" s="54"/>
      <c r="C1377" t="s">
        <v>94</v>
      </c>
      <c r="D1377" t="s">
        <v>3566</v>
      </c>
      <c r="E1377" t="s">
        <v>3566</v>
      </c>
      <c r="F1377" s="65" t="s">
        <v>3986</v>
      </c>
      <c r="G1377" s="72" t="s">
        <v>7765</v>
      </c>
      <c r="H1377" t="s">
        <v>4556</v>
      </c>
      <c r="I1377" t="s">
        <v>4557</v>
      </c>
      <c r="J1377"/>
      <c r="K1377" t="s">
        <v>4555</v>
      </c>
      <c r="L1377" s="6">
        <v>50</v>
      </c>
      <c r="M1377">
        <v>295</v>
      </c>
      <c r="N1377" t="s">
        <v>14</v>
      </c>
      <c r="O1377" t="s">
        <v>224</v>
      </c>
      <c r="P1377" s="60" t="s">
        <v>1266</v>
      </c>
      <c r="Q1377" t="s">
        <v>8235</v>
      </c>
    </row>
    <row r="1378" spans="1:17" s="59" customFormat="1" x14ac:dyDescent="0.3">
      <c r="A1378"/>
      <c r="B1378" s="54"/>
      <c r="C1378" t="s">
        <v>10</v>
      </c>
      <c r="D1378" t="s">
        <v>289</v>
      </c>
      <c r="E1378" t="s">
        <v>289</v>
      </c>
      <c r="F1378" s="65" t="s">
        <v>3069</v>
      </c>
      <c r="G1378" s="72" t="s">
        <v>7619</v>
      </c>
      <c r="H1378" t="s">
        <v>1132</v>
      </c>
      <c r="I1378" t="s">
        <v>2936</v>
      </c>
      <c r="J1378"/>
      <c r="K1378" t="s">
        <v>174</v>
      </c>
      <c r="L1378" s="6">
        <v>50</v>
      </c>
      <c r="M1378">
        <v>280</v>
      </c>
      <c r="N1378" t="s">
        <v>14</v>
      </c>
      <c r="O1378" t="s">
        <v>226</v>
      </c>
      <c r="P1378" s="9" t="s">
        <v>8239</v>
      </c>
      <c r="Q1378" t="s">
        <v>5239</v>
      </c>
    </row>
    <row r="1379" spans="1:17" s="59" customFormat="1" x14ac:dyDescent="0.3">
      <c r="A1379"/>
      <c r="B1379" s="54"/>
      <c r="C1379" t="s">
        <v>3575</v>
      </c>
      <c r="D1379" t="s">
        <v>5927</v>
      </c>
      <c r="E1379" t="s">
        <v>5927</v>
      </c>
      <c r="F1379" s="65" t="s">
        <v>5928</v>
      </c>
      <c r="G1379" s="72" t="s">
        <v>7619</v>
      </c>
      <c r="H1379" t="s">
        <v>5929</v>
      </c>
      <c r="I1379" t="s">
        <v>5930</v>
      </c>
      <c r="J1379"/>
      <c r="K1379" t="s">
        <v>5931</v>
      </c>
      <c r="L1379" s="6">
        <v>50</v>
      </c>
      <c r="M1379">
        <v>278</v>
      </c>
      <c r="N1379" t="s">
        <v>14</v>
      </c>
      <c r="O1379" t="s">
        <v>224</v>
      </c>
      <c r="P1379" s="9" t="s">
        <v>1266</v>
      </c>
      <c r="Q1379"/>
    </row>
    <row r="1380" spans="1:17" s="59" customFormat="1" x14ac:dyDescent="0.3">
      <c r="A1380"/>
      <c r="B1380" s="54"/>
      <c r="C1380" t="s">
        <v>12</v>
      </c>
      <c r="D1380" t="s">
        <v>244</v>
      </c>
      <c r="E1380" t="s">
        <v>1432</v>
      </c>
      <c r="F1380" s="65" t="s">
        <v>2528</v>
      </c>
      <c r="G1380" s="72" t="s">
        <v>7619</v>
      </c>
      <c r="H1380" t="s">
        <v>506</v>
      </c>
      <c r="I1380" t="s">
        <v>2529</v>
      </c>
      <c r="J1380" t="s">
        <v>6846</v>
      </c>
      <c r="K1380" t="s">
        <v>126</v>
      </c>
      <c r="L1380" s="6">
        <v>50</v>
      </c>
      <c r="M1380">
        <v>273</v>
      </c>
      <c r="N1380" t="s">
        <v>14</v>
      </c>
      <c r="O1380" t="s">
        <v>228</v>
      </c>
      <c r="P1380" s="9" t="s">
        <v>8239</v>
      </c>
      <c r="Q1380" t="s">
        <v>7260</v>
      </c>
    </row>
    <row r="1381" spans="1:17" s="59" customFormat="1" x14ac:dyDescent="0.3">
      <c r="A1381"/>
      <c r="B1381" s="54"/>
      <c r="C1381" t="s">
        <v>232</v>
      </c>
      <c r="D1381" t="s">
        <v>3287</v>
      </c>
      <c r="E1381" t="s">
        <v>7293</v>
      </c>
      <c r="F1381" s="65" t="s">
        <v>5566</v>
      </c>
      <c r="G1381" s="72" t="s">
        <v>7619</v>
      </c>
      <c r="H1381" t="s">
        <v>6245</v>
      </c>
      <c r="I1381" t="s">
        <v>5565</v>
      </c>
      <c r="J1381"/>
      <c r="K1381" t="s">
        <v>3290</v>
      </c>
      <c r="L1381" s="6">
        <v>50</v>
      </c>
      <c r="M1381">
        <v>273</v>
      </c>
      <c r="N1381" t="s">
        <v>14</v>
      </c>
      <c r="O1381" t="s">
        <v>228</v>
      </c>
      <c r="P1381" s="60" t="s">
        <v>8239</v>
      </c>
      <c r="Q1381"/>
    </row>
    <row r="1382" spans="1:17" s="59" customFormat="1" x14ac:dyDescent="0.3">
      <c r="A1382"/>
      <c r="B1382" s="54"/>
      <c r="C1382" t="s">
        <v>94</v>
      </c>
      <c r="D1382" t="s">
        <v>3509</v>
      </c>
      <c r="E1382" t="s">
        <v>3510</v>
      </c>
      <c r="F1382" s="65" t="s">
        <v>3896</v>
      </c>
      <c r="G1382" s="72" t="s">
        <v>7619</v>
      </c>
      <c r="H1382" t="s">
        <v>4404</v>
      </c>
      <c r="I1382" t="s">
        <v>4405</v>
      </c>
      <c r="J1382"/>
      <c r="K1382" t="s">
        <v>4148</v>
      </c>
      <c r="L1382" s="6">
        <v>50</v>
      </c>
      <c r="M1382">
        <v>270</v>
      </c>
      <c r="N1382" t="s">
        <v>14</v>
      </c>
      <c r="O1382" t="s">
        <v>224</v>
      </c>
      <c r="P1382" s="60" t="s">
        <v>1266</v>
      </c>
      <c r="Q1382" t="s">
        <v>4328</v>
      </c>
    </row>
    <row r="1383" spans="1:17" s="59" customFormat="1" x14ac:dyDescent="0.3">
      <c r="A1383"/>
      <c r="B1383" s="54"/>
      <c r="C1383" t="s">
        <v>17</v>
      </c>
      <c r="D1383" t="s">
        <v>292</v>
      </c>
      <c r="E1383" t="s">
        <v>7004</v>
      </c>
      <c r="F1383" s="65" t="s">
        <v>7928</v>
      </c>
      <c r="G1383" s="72" t="s">
        <v>7619</v>
      </c>
      <c r="H1383" t="s">
        <v>8120</v>
      </c>
      <c r="I1383" t="s">
        <v>7929</v>
      </c>
      <c r="J1383"/>
      <c r="K1383" t="s">
        <v>131</v>
      </c>
      <c r="L1383" s="6">
        <v>50</v>
      </c>
      <c r="M1383">
        <v>264</v>
      </c>
      <c r="N1383" t="s">
        <v>14</v>
      </c>
      <c r="O1383" t="s">
        <v>7496</v>
      </c>
      <c r="P1383" s="9" t="s">
        <v>1266</v>
      </c>
      <c r="Q1383"/>
    </row>
    <row r="1384" spans="1:17" s="59" customFormat="1" x14ac:dyDescent="0.3">
      <c r="A1384"/>
      <c r="B1384" s="54"/>
      <c r="C1384" t="s">
        <v>232</v>
      </c>
      <c r="D1384" t="s">
        <v>290</v>
      </c>
      <c r="E1384" t="s">
        <v>3382</v>
      </c>
      <c r="F1384" s="65" t="s">
        <v>5250</v>
      </c>
      <c r="G1384" s="72" t="s">
        <v>7619</v>
      </c>
      <c r="H1384" t="s">
        <v>6279</v>
      </c>
      <c r="I1384" t="s">
        <v>5249</v>
      </c>
      <c r="J1384"/>
      <c r="K1384" t="s">
        <v>186</v>
      </c>
      <c r="L1384" s="6">
        <v>50</v>
      </c>
      <c r="M1384">
        <v>260</v>
      </c>
      <c r="N1384" t="s">
        <v>14</v>
      </c>
      <c r="O1384" t="s">
        <v>228</v>
      </c>
      <c r="P1384" s="60" t="s">
        <v>8239</v>
      </c>
      <c r="Q1384"/>
    </row>
    <row r="1385" spans="1:17" s="59" customFormat="1" x14ac:dyDescent="0.3">
      <c r="A1385"/>
      <c r="B1385" s="54"/>
      <c r="C1385" t="s">
        <v>232</v>
      </c>
      <c r="D1385" t="s">
        <v>290</v>
      </c>
      <c r="E1385" t="s">
        <v>3382</v>
      </c>
      <c r="F1385" s="66" t="s">
        <v>5287</v>
      </c>
      <c r="G1385" s="72" t="s">
        <v>7619</v>
      </c>
      <c r="H1385" t="s">
        <v>6307</v>
      </c>
      <c r="I1385" t="s">
        <v>1752</v>
      </c>
      <c r="J1385"/>
      <c r="K1385" t="s">
        <v>186</v>
      </c>
      <c r="L1385" s="6">
        <v>50</v>
      </c>
      <c r="M1385">
        <v>260</v>
      </c>
      <c r="N1385" t="s">
        <v>14</v>
      </c>
      <c r="O1385" t="s">
        <v>228</v>
      </c>
      <c r="P1385" s="60" t="s">
        <v>8239</v>
      </c>
      <c r="Q1385"/>
    </row>
    <row r="1386" spans="1:17" s="59" customFormat="1" x14ac:dyDescent="0.3">
      <c r="A1386"/>
      <c r="B1386" s="54"/>
      <c r="C1386" t="s">
        <v>3575</v>
      </c>
      <c r="D1386" t="s">
        <v>3578</v>
      </c>
      <c r="E1386" t="s">
        <v>3578</v>
      </c>
      <c r="F1386" s="65" t="s">
        <v>5913</v>
      </c>
      <c r="G1386" s="72" t="s">
        <v>7619</v>
      </c>
      <c r="H1386" t="s">
        <v>5914</v>
      </c>
      <c r="I1386" t="s">
        <v>5915</v>
      </c>
      <c r="J1386"/>
      <c r="K1386" t="s">
        <v>4579</v>
      </c>
      <c r="L1386" s="6">
        <v>50</v>
      </c>
      <c r="M1386">
        <v>260</v>
      </c>
      <c r="N1386" t="s">
        <v>14</v>
      </c>
      <c r="O1386" t="s">
        <v>224</v>
      </c>
      <c r="P1386" s="9" t="s">
        <v>1266</v>
      </c>
      <c r="Q1386"/>
    </row>
    <row r="1387" spans="1:17" s="59" customFormat="1" x14ac:dyDescent="0.3">
      <c r="A1387"/>
      <c r="B1387" s="54"/>
      <c r="C1387" t="s">
        <v>928</v>
      </c>
      <c r="D1387" t="s">
        <v>3522</v>
      </c>
      <c r="E1387" t="s">
        <v>3547</v>
      </c>
      <c r="F1387" s="65" t="s">
        <v>3842</v>
      </c>
      <c r="G1387" s="72" t="s">
        <v>7765</v>
      </c>
      <c r="H1387" t="s">
        <v>4342</v>
      </c>
      <c r="I1387" t="s">
        <v>4343</v>
      </c>
      <c r="J1387"/>
      <c r="K1387" t="s">
        <v>4225</v>
      </c>
      <c r="L1387" s="6">
        <v>50</v>
      </c>
      <c r="M1387">
        <v>250</v>
      </c>
      <c r="N1387" t="s">
        <v>14</v>
      </c>
      <c r="O1387" t="s">
        <v>224</v>
      </c>
      <c r="P1387" s="9" t="s">
        <v>1266</v>
      </c>
      <c r="Q1387" t="s">
        <v>4180</v>
      </c>
    </row>
    <row r="1388" spans="1:17" s="59" customFormat="1" x14ac:dyDescent="0.3">
      <c r="A1388"/>
      <c r="B1388" s="54"/>
      <c r="C1388" t="s">
        <v>10</v>
      </c>
      <c r="D1388" t="s">
        <v>316</v>
      </c>
      <c r="E1388" t="s">
        <v>10</v>
      </c>
      <c r="F1388" s="65" t="s">
        <v>3031</v>
      </c>
      <c r="G1388" s="72" t="s">
        <v>7619</v>
      </c>
      <c r="H1388" t="s">
        <v>1147</v>
      </c>
      <c r="I1388" t="s">
        <v>3032</v>
      </c>
      <c r="J1388" s="58"/>
      <c r="K1388" t="s">
        <v>176</v>
      </c>
      <c r="L1388" s="6">
        <v>50</v>
      </c>
      <c r="M1388">
        <v>240</v>
      </c>
      <c r="N1388" t="s">
        <v>93</v>
      </c>
      <c r="O1388" t="s">
        <v>226</v>
      </c>
      <c r="P1388" s="9" t="s">
        <v>8239</v>
      </c>
      <c r="Q1388" t="s">
        <v>7232</v>
      </c>
    </row>
    <row r="1389" spans="1:17" s="59" customFormat="1" x14ac:dyDescent="0.3">
      <c r="A1389"/>
      <c r="B1389" s="54"/>
      <c r="C1389" t="s">
        <v>232</v>
      </c>
      <c r="D1389" t="s">
        <v>290</v>
      </c>
      <c r="E1389" t="s">
        <v>3337</v>
      </c>
      <c r="F1389" s="65" t="s">
        <v>5671</v>
      </c>
      <c r="G1389" s="72" t="s">
        <v>7619</v>
      </c>
      <c r="H1389" t="s">
        <v>6309</v>
      </c>
      <c r="I1389" t="s">
        <v>4666</v>
      </c>
      <c r="J1389"/>
      <c r="K1389" t="s">
        <v>186</v>
      </c>
      <c r="L1389" s="6">
        <v>50</v>
      </c>
      <c r="M1389">
        <v>240</v>
      </c>
      <c r="N1389" t="s">
        <v>14</v>
      </c>
      <c r="O1389" t="s">
        <v>228</v>
      </c>
      <c r="P1389" s="60" t="s">
        <v>8239</v>
      </c>
      <c r="Q1389"/>
    </row>
    <row r="1390" spans="1:17" s="59" customFormat="1" x14ac:dyDescent="0.3">
      <c r="A1390"/>
      <c r="B1390" s="54"/>
      <c r="C1390" t="s">
        <v>241</v>
      </c>
      <c r="D1390" t="s">
        <v>241</v>
      </c>
      <c r="E1390" t="s">
        <v>3517</v>
      </c>
      <c r="F1390" s="65" t="s">
        <v>3789</v>
      </c>
      <c r="G1390" s="72" t="s">
        <v>7619</v>
      </c>
      <c r="H1390" t="s">
        <v>5070</v>
      </c>
      <c r="I1390" t="s">
        <v>5071</v>
      </c>
      <c r="J1390"/>
      <c r="K1390" t="s">
        <v>4198</v>
      </c>
      <c r="L1390" s="6">
        <v>50</v>
      </c>
      <c r="M1390">
        <v>235</v>
      </c>
      <c r="N1390" t="s">
        <v>14</v>
      </c>
      <c r="O1390" t="s">
        <v>7496</v>
      </c>
      <c r="P1390" s="9" t="s">
        <v>1266</v>
      </c>
      <c r="Q1390"/>
    </row>
    <row r="1391" spans="1:17" s="59" customFormat="1" x14ac:dyDescent="0.3">
      <c r="A1391"/>
      <c r="B1391" s="54"/>
      <c r="C1391" t="s">
        <v>12</v>
      </c>
      <c r="D1391" t="s">
        <v>244</v>
      </c>
      <c r="E1391" t="s">
        <v>247</v>
      </c>
      <c r="F1391" s="65" t="s">
        <v>1411</v>
      </c>
      <c r="G1391" s="72" t="s">
        <v>7619</v>
      </c>
      <c r="H1391" t="s">
        <v>1050</v>
      </c>
      <c r="I1391" t="s">
        <v>1412</v>
      </c>
      <c r="J1391"/>
      <c r="K1391" t="s">
        <v>126</v>
      </c>
      <c r="L1391" s="6">
        <v>50</v>
      </c>
      <c r="M1391">
        <v>226</v>
      </c>
      <c r="N1391" t="s">
        <v>14</v>
      </c>
      <c r="O1391" t="s">
        <v>228</v>
      </c>
      <c r="P1391" s="60" t="s">
        <v>8239</v>
      </c>
      <c r="Q1391" t="s">
        <v>7242</v>
      </c>
    </row>
    <row r="1392" spans="1:17" s="59" customFormat="1" x14ac:dyDescent="0.3">
      <c r="A1392"/>
      <c r="B1392" s="54"/>
      <c r="C1392" t="s">
        <v>232</v>
      </c>
      <c r="D1392" t="s">
        <v>290</v>
      </c>
      <c r="E1392" t="s">
        <v>5276</v>
      </c>
      <c r="F1392" s="65" t="s">
        <v>5672</v>
      </c>
      <c r="G1392" s="72" t="s">
        <v>7619</v>
      </c>
      <c r="H1392" t="s">
        <v>6312</v>
      </c>
      <c r="I1392" t="s">
        <v>5673</v>
      </c>
      <c r="J1392"/>
      <c r="K1392" t="s">
        <v>186</v>
      </c>
      <c r="L1392" s="6">
        <v>50</v>
      </c>
      <c r="M1392">
        <v>220</v>
      </c>
      <c r="N1392" t="s">
        <v>14</v>
      </c>
      <c r="O1392" t="s">
        <v>228</v>
      </c>
      <c r="P1392" s="60" t="s">
        <v>8239</v>
      </c>
      <c r="Q1392"/>
    </row>
    <row r="1393" spans="1:17" s="59" customFormat="1" x14ac:dyDescent="0.3">
      <c r="A1393"/>
      <c r="B1393" s="54"/>
      <c r="C1393" t="s">
        <v>3558</v>
      </c>
      <c r="D1393" t="s">
        <v>1001</v>
      </c>
      <c r="E1393" t="s">
        <v>6108</v>
      </c>
      <c r="F1393" s="65" t="s">
        <v>6344</v>
      </c>
      <c r="G1393" s="72" t="s">
        <v>7638</v>
      </c>
      <c r="H1393" t="s">
        <v>6345</v>
      </c>
      <c r="I1393" t="s">
        <v>6346</v>
      </c>
      <c r="J1393"/>
      <c r="K1393" t="s">
        <v>4492</v>
      </c>
      <c r="L1393" s="6">
        <v>50</v>
      </c>
      <c r="M1393">
        <v>200</v>
      </c>
      <c r="N1393" t="s">
        <v>14</v>
      </c>
      <c r="O1393" t="s">
        <v>224</v>
      </c>
      <c r="P1393" s="9" t="s">
        <v>1266</v>
      </c>
      <c r="Q1393" t="s">
        <v>6704</v>
      </c>
    </row>
    <row r="1394" spans="1:17" s="59" customFormat="1" x14ac:dyDescent="0.3">
      <c r="A1394"/>
      <c r="B1394" s="54"/>
      <c r="C1394" t="s">
        <v>12</v>
      </c>
      <c r="D1394" t="s">
        <v>246</v>
      </c>
      <c r="E1394" t="s">
        <v>3528</v>
      </c>
      <c r="F1394" s="65" t="s">
        <v>5443</v>
      </c>
      <c r="G1394" s="72" t="s">
        <v>7619</v>
      </c>
      <c r="H1394" t="s">
        <v>5444</v>
      </c>
      <c r="I1394" t="s">
        <v>5445</v>
      </c>
      <c r="J1394"/>
      <c r="K1394" t="s">
        <v>129</v>
      </c>
      <c r="L1394" s="6">
        <v>50</v>
      </c>
      <c r="M1394">
        <v>84</v>
      </c>
      <c r="N1394" t="s">
        <v>14</v>
      </c>
      <c r="O1394" t="s">
        <v>228</v>
      </c>
      <c r="P1394" s="60" t="s">
        <v>8239</v>
      </c>
      <c r="Q1394"/>
    </row>
    <row r="1395" spans="1:17" s="59" customFormat="1" x14ac:dyDescent="0.3">
      <c r="A1395"/>
      <c r="B1395" s="54"/>
      <c r="C1395" t="s">
        <v>12</v>
      </c>
      <c r="D1395" t="s">
        <v>7032</v>
      </c>
      <c r="E1395" t="s">
        <v>5315</v>
      </c>
      <c r="F1395" s="65" t="s">
        <v>1578</v>
      </c>
      <c r="G1395" s="72" t="s">
        <v>7619</v>
      </c>
      <c r="H1395" t="s">
        <v>584</v>
      </c>
      <c r="I1395" t="s">
        <v>1579</v>
      </c>
      <c r="J1395"/>
      <c r="K1395" t="s">
        <v>162</v>
      </c>
      <c r="L1395" s="6">
        <v>50</v>
      </c>
      <c r="M1395">
        <v>84</v>
      </c>
      <c r="N1395" t="s">
        <v>14</v>
      </c>
      <c r="O1395" t="s">
        <v>228</v>
      </c>
      <c r="P1395" s="60" t="s">
        <v>8239</v>
      </c>
      <c r="Q1395" t="s">
        <v>975</v>
      </c>
    </row>
    <row r="1396" spans="1:17" s="59" customFormat="1" x14ac:dyDescent="0.3">
      <c r="A1396"/>
      <c r="B1396" s="54"/>
      <c r="C1396" t="s">
        <v>17</v>
      </c>
      <c r="D1396" t="s">
        <v>305</v>
      </c>
      <c r="E1396" t="s">
        <v>7985</v>
      </c>
      <c r="F1396" s="65" t="s">
        <v>7986</v>
      </c>
      <c r="G1396" s="72" t="s">
        <v>7619</v>
      </c>
      <c r="H1396" t="s">
        <v>7987</v>
      </c>
      <c r="I1396" t="s">
        <v>7988</v>
      </c>
      <c r="J1396"/>
      <c r="K1396" t="s">
        <v>134</v>
      </c>
      <c r="L1396" s="6">
        <v>49</v>
      </c>
      <c r="M1396" s="6">
        <v>357</v>
      </c>
      <c r="N1396" t="s">
        <v>14</v>
      </c>
      <c r="O1396" t="s">
        <v>7496</v>
      </c>
      <c r="P1396" s="60" t="s">
        <v>1266</v>
      </c>
      <c r="Q1396"/>
    </row>
    <row r="1397" spans="1:17" s="59" customFormat="1" x14ac:dyDescent="0.3">
      <c r="A1397"/>
      <c r="B1397" s="54"/>
      <c r="C1397" t="s">
        <v>232</v>
      </c>
      <c r="D1397" t="s">
        <v>283</v>
      </c>
      <c r="E1397" t="s">
        <v>1272</v>
      </c>
      <c r="F1397" s="65" t="s">
        <v>5550</v>
      </c>
      <c r="G1397" s="72" t="s">
        <v>7619</v>
      </c>
      <c r="H1397" t="s">
        <v>6237</v>
      </c>
      <c r="I1397" t="s">
        <v>5549</v>
      </c>
      <c r="J1397"/>
      <c r="K1397" t="s">
        <v>137</v>
      </c>
      <c r="L1397" s="6">
        <v>49</v>
      </c>
      <c r="M1397">
        <v>294</v>
      </c>
      <c r="N1397" t="s">
        <v>14</v>
      </c>
      <c r="O1397" t="s">
        <v>228</v>
      </c>
      <c r="P1397" s="60" t="s">
        <v>8239</v>
      </c>
      <c r="Q1397"/>
    </row>
    <row r="1398" spans="1:17" s="59" customFormat="1" x14ac:dyDescent="0.3">
      <c r="A1398"/>
      <c r="B1398" s="54"/>
      <c r="C1398" t="s">
        <v>928</v>
      </c>
      <c r="D1398" t="s">
        <v>260</v>
      </c>
      <c r="E1398" t="s">
        <v>5344</v>
      </c>
      <c r="F1398" s="65" t="s">
        <v>7531</v>
      </c>
      <c r="G1398" s="72" t="s">
        <v>7619</v>
      </c>
      <c r="H1398" t="s">
        <v>7577</v>
      </c>
      <c r="I1398" t="s">
        <v>7578</v>
      </c>
      <c r="J1398"/>
      <c r="K1398" t="s">
        <v>145</v>
      </c>
      <c r="L1398" s="6">
        <v>49</v>
      </c>
      <c r="M1398">
        <v>246</v>
      </c>
      <c r="N1398" t="s">
        <v>14</v>
      </c>
      <c r="O1398" t="s">
        <v>222</v>
      </c>
      <c r="P1398" s="60" t="s">
        <v>8239</v>
      </c>
      <c r="Q1398"/>
    </row>
    <row r="1399" spans="1:17" s="59" customFormat="1" x14ac:dyDescent="0.3">
      <c r="A1399"/>
      <c r="B1399" s="54"/>
      <c r="C1399" t="s">
        <v>241</v>
      </c>
      <c r="D1399" t="s">
        <v>7292</v>
      </c>
      <c r="E1399" t="s">
        <v>368</v>
      </c>
      <c r="F1399" s="65" t="s">
        <v>7771</v>
      </c>
      <c r="G1399" s="72" t="s">
        <v>7619</v>
      </c>
      <c r="H1399" t="s">
        <v>7772</v>
      </c>
      <c r="I1399" t="s">
        <v>7773</v>
      </c>
      <c r="J1399"/>
      <c r="K1399" t="s">
        <v>4208</v>
      </c>
      <c r="L1399" s="6">
        <v>49</v>
      </c>
      <c r="M1399">
        <v>222</v>
      </c>
      <c r="N1399" t="s">
        <v>14</v>
      </c>
      <c r="O1399" t="s">
        <v>7496</v>
      </c>
      <c r="P1399" s="9" t="s">
        <v>1266</v>
      </c>
      <c r="Q1399"/>
    </row>
    <row r="1400" spans="1:17" s="59" customFormat="1" x14ac:dyDescent="0.3">
      <c r="A1400"/>
      <c r="B1400" s="54"/>
      <c r="C1400" t="s">
        <v>3534</v>
      </c>
      <c r="D1400" t="s">
        <v>3583</v>
      </c>
      <c r="E1400" t="s">
        <v>3584</v>
      </c>
      <c r="F1400" s="65" t="s">
        <v>4792</v>
      </c>
      <c r="G1400" s="72" t="s">
        <v>7765</v>
      </c>
      <c r="H1400" t="s">
        <v>5012</v>
      </c>
      <c r="I1400" t="s">
        <v>5013</v>
      </c>
      <c r="J1400"/>
      <c r="K1400" t="s">
        <v>4603</v>
      </c>
      <c r="L1400" s="6">
        <v>49</v>
      </c>
      <c r="M1400">
        <v>210</v>
      </c>
      <c r="N1400" t="s">
        <v>14</v>
      </c>
      <c r="O1400" t="s">
        <v>224</v>
      </c>
      <c r="P1400" s="9" t="s">
        <v>1266</v>
      </c>
      <c r="Q1400"/>
    </row>
    <row r="1401" spans="1:17" s="59" customFormat="1" x14ac:dyDescent="0.3">
      <c r="A1401"/>
      <c r="B1401" s="54"/>
      <c r="C1401" t="s">
        <v>232</v>
      </c>
      <c r="D1401" t="s">
        <v>262</v>
      </c>
      <c r="E1401" t="s">
        <v>1375</v>
      </c>
      <c r="F1401" s="65" t="s">
        <v>1516</v>
      </c>
      <c r="G1401" s="72" t="s">
        <v>7619</v>
      </c>
      <c r="H1401" t="s">
        <v>846</v>
      </c>
      <c r="I1401" t="s">
        <v>1517</v>
      </c>
      <c r="J1401"/>
      <c r="K1401" t="s">
        <v>148</v>
      </c>
      <c r="L1401" s="6">
        <v>49</v>
      </c>
      <c r="M1401">
        <v>203</v>
      </c>
      <c r="N1401" t="s">
        <v>14</v>
      </c>
      <c r="O1401" t="s">
        <v>228</v>
      </c>
      <c r="P1401" s="60" t="s">
        <v>8239</v>
      </c>
      <c r="Q1401" t="s">
        <v>964</v>
      </c>
    </row>
    <row r="1402" spans="1:17" s="59" customFormat="1" x14ac:dyDescent="0.3">
      <c r="A1402"/>
      <c r="B1402" s="54"/>
      <c r="C1402" t="s">
        <v>928</v>
      </c>
      <c r="D1402" t="s">
        <v>278</v>
      </c>
      <c r="E1402" t="s">
        <v>3224</v>
      </c>
      <c r="F1402" s="65" t="s">
        <v>7529</v>
      </c>
      <c r="G1402" s="72" t="s">
        <v>7619</v>
      </c>
      <c r="H1402" t="s">
        <v>7574</v>
      </c>
      <c r="I1402" t="s">
        <v>7575</v>
      </c>
      <c r="J1402"/>
      <c r="K1402" t="s">
        <v>144</v>
      </c>
      <c r="L1402" s="6">
        <v>48</v>
      </c>
      <c r="M1402">
        <v>370</v>
      </c>
      <c r="N1402" t="s">
        <v>14</v>
      </c>
      <c r="O1402" t="s">
        <v>222</v>
      </c>
      <c r="P1402" s="9" t="s">
        <v>8239</v>
      </c>
      <c r="Q1402"/>
    </row>
    <row r="1403" spans="1:17" s="59" customFormat="1" x14ac:dyDescent="0.3">
      <c r="A1403"/>
      <c r="B1403" s="54"/>
      <c r="C1403" t="s">
        <v>12</v>
      </c>
      <c r="D1403" t="s">
        <v>279</v>
      </c>
      <c r="E1403" t="s">
        <v>7050</v>
      </c>
      <c r="F1403" s="65" t="s">
        <v>1467</v>
      </c>
      <c r="G1403" s="72" t="s">
        <v>7619</v>
      </c>
      <c r="H1403" t="s">
        <v>771</v>
      </c>
      <c r="I1403" t="s">
        <v>1468</v>
      </c>
      <c r="J1403"/>
      <c r="K1403" t="s">
        <v>200</v>
      </c>
      <c r="L1403" s="6">
        <v>48</v>
      </c>
      <c r="M1403">
        <v>336</v>
      </c>
      <c r="N1403" t="s">
        <v>93</v>
      </c>
      <c r="O1403" t="s">
        <v>228</v>
      </c>
      <c r="P1403" s="9" t="s">
        <v>8239</v>
      </c>
      <c r="Q1403" t="s">
        <v>961</v>
      </c>
    </row>
    <row r="1404" spans="1:17" s="59" customFormat="1" x14ac:dyDescent="0.3">
      <c r="A1404"/>
      <c r="B1404" s="54"/>
      <c r="C1404" t="s">
        <v>929</v>
      </c>
      <c r="D1404" t="s">
        <v>988</v>
      </c>
      <c r="E1404" t="s">
        <v>5732</v>
      </c>
      <c r="F1404" s="65" t="s">
        <v>5733</v>
      </c>
      <c r="G1404" s="72" t="s">
        <v>7619</v>
      </c>
      <c r="H1404" t="s">
        <v>5734</v>
      </c>
      <c r="I1404" t="s">
        <v>5735</v>
      </c>
      <c r="J1404"/>
      <c r="K1404" t="s">
        <v>213</v>
      </c>
      <c r="L1404" s="6">
        <v>48</v>
      </c>
      <c r="M1404">
        <v>336</v>
      </c>
      <c r="N1404" t="s">
        <v>14</v>
      </c>
      <c r="O1404" t="s">
        <v>226</v>
      </c>
      <c r="P1404" s="9" t="s">
        <v>8239</v>
      </c>
      <c r="Q1404" t="s">
        <v>5239</v>
      </c>
    </row>
    <row r="1405" spans="1:17" s="59" customFormat="1" x14ac:dyDescent="0.3">
      <c r="A1405"/>
      <c r="B1405" s="54"/>
      <c r="C1405" t="s">
        <v>239</v>
      </c>
      <c r="D1405" t="s">
        <v>296</v>
      </c>
      <c r="E1405" t="s">
        <v>6093</v>
      </c>
      <c r="F1405" s="65" t="s">
        <v>4906</v>
      </c>
      <c r="G1405" s="72" t="s">
        <v>7619</v>
      </c>
      <c r="H1405" t="s">
        <v>5200</v>
      </c>
      <c r="I1405" t="s">
        <v>5201</v>
      </c>
      <c r="J1405"/>
      <c r="K1405" t="s">
        <v>177</v>
      </c>
      <c r="L1405" s="6">
        <v>48</v>
      </c>
      <c r="M1405">
        <v>291</v>
      </c>
      <c r="N1405" t="s">
        <v>14</v>
      </c>
      <c r="O1405" t="s">
        <v>222</v>
      </c>
      <c r="P1405" s="60" t="s">
        <v>8239</v>
      </c>
      <c r="Q1405" t="s">
        <v>7654</v>
      </c>
    </row>
    <row r="1406" spans="1:17" s="59" customFormat="1" x14ac:dyDescent="0.3">
      <c r="A1406"/>
      <c r="B1406" s="54"/>
      <c r="C1406" t="s">
        <v>3534</v>
      </c>
      <c r="D1406" t="s">
        <v>3583</v>
      </c>
      <c r="E1406" t="s">
        <v>3584</v>
      </c>
      <c r="F1406" s="65" t="s">
        <v>4778</v>
      </c>
      <c r="G1406" s="72" t="s">
        <v>7619</v>
      </c>
      <c r="H1406" t="s">
        <v>4984</v>
      </c>
      <c r="I1406" t="s">
        <v>4985</v>
      </c>
      <c r="J1406"/>
      <c r="K1406" t="s">
        <v>4603</v>
      </c>
      <c r="L1406" s="6">
        <v>48</v>
      </c>
      <c r="M1406">
        <v>288</v>
      </c>
      <c r="N1406" t="s">
        <v>14</v>
      </c>
      <c r="O1406" t="s">
        <v>224</v>
      </c>
      <c r="P1406" s="9" t="s">
        <v>1266</v>
      </c>
      <c r="Q1406"/>
    </row>
    <row r="1407" spans="1:17" s="59" customFormat="1" x14ac:dyDescent="0.3">
      <c r="A1407"/>
      <c r="B1407" s="54"/>
      <c r="C1407" t="s">
        <v>5883</v>
      </c>
      <c r="D1407" t="s">
        <v>6031</v>
      </c>
      <c r="E1407" t="s">
        <v>6094</v>
      </c>
      <c r="F1407" s="65" t="s">
        <v>6032</v>
      </c>
      <c r="G1407" s="72" t="s">
        <v>7619</v>
      </c>
      <c r="H1407" t="s">
        <v>6358</v>
      </c>
      <c r="I1407" t="s">
        <v>6359</v>
      </c>
      <c r="J1407"/>
      <c r="K1407" t="s">
        <v>6033</v>
      </c>
      <c r="L1407" s="6">
        <v>48</v>
      </c>
      <c r="M1407">
        <v>261</v>
      </c>
      <c r="N1407" t="s">
        <v>14</v>
      </c>
      <c r="O1407" t="s">
        <v>228</v>
      </c>
      <c r="P1407" s="9" t="s">
        <v>8239</v>
      </c>
      <c r="Q1407" t="s">
        <v>5785</v>
      </c>
    </row>
    <row r="1408" spans="1:17" s="59" customFormat="1" x14ac:dyDescent="0.3">
      <c r="A1408"/>
      <c r="B1408" s="54"/>
      <c r="C1408" t="s">
        <v>17</v>
      </c>
      <c r="D1408" t="s">
        <v>292</v>
      </c>
      <c r="E1408" t="s">
        <v>7004</v>
      </c>
      <c r="F1408" s="65" t="s">
        <v>7936</v>
      </c>
      <c r="G1408" s="72" t="s">
        <v>7619</v>
      </c>
      <c r="H1408" t="s">
        <v>8124</v>
      </c>
      <c r="I1408" t="s">
        <v>7937</v>
      </c>
      <c r="J1408"/>
      <c r="K1408" t="s">
        <v>131</v>
      </c>
      <c r="L1408" s="6">
        <v>48</v>
      </c>
      <c r="M1408">
        <v>236</v>
      </c>
      <c r="N1408" t="s">
        <v>14</v>
      </c>
      <c r="O1408" t="s">
        <v>7496</v>
      </c>
      <c r="P1408" s="9" t="s">
        <v>1266</v>
      </c>
      <c r="Q1408"/>
    </row>
    <row r="1409" spans="1:17" s="59" customFormat="1" x14ac:dyDescent="0.3">
      <c r="A1409"/>
      <c r="B1409" s="54"/>
      <c r="C1409" t="s">
        <v>12</v>
      </c>
      <c r="D1409" t="s">
        <v>244</v>
      </c>
      <c r="E1409" t="s">
        <v>6114</v>
      </c>
      <c r="F1409" s="65" t="s">
        <v>6480</v>
      </c>
      <c r="G1409" s="72" t="s">
        <v>7619</v>
      </c>
      <c r="H1409" t="s">
        <v>6481</v>
      </c>
      <c r="I1409" t="s">
        <v>6482</v>
      </c>
      <c r="J1409"/>
      <c r="K1409" t="s">
        <v>126</v>
      </c>
      <c r="L1409" s="6">
        <v>48</v>
      </c>
      <c r="M1409">
        <v>222</v>
      </c>
      <c r="N1409" t="s">
        <v>14</v>
      </c>
      <c r="O1409" t="s">
        <v>228</v>
      </c>
      <c r="P1409" s="9" t="s">
        <v>8239</v>
      </c>
      <c r="Q1409" t="s">
        <v>6704</v>
      </c>
    </row>
    <row r="1410" spans="1:17" s="59" customFormat="1" x14ac:dyDescent="0.3">
      <c r="A1410"/>
      <c r="B1410" s="54"/>
      <c r="C1410" t="s">
        <v>12</v>
      </c>
      <c r="D1410" t="s">
        <v>6092</v>
      </c>
      <c r="E1410" t="s">
        <v>6116</v>
      </c>
      <c r="F1410" s="65" t="s">
        <v>6419</v>
      </c>
      <c r="G1410" s="72" t="s">
        <v>7619</v>
      </c>
      <c r="H1410" t="s">
        <v>6744</v>
      </c>
      <c r="I1410" t="s">
        <v>6420</v>
      </c>
      <c r="J1410"/>
      <c r="K1410" t="s">
        <v>6688</v>
      </c>
      <c r="L1410" s="6">
        <v>48</v>
      </c>
      <c r="M1410">
        <v>181</v>
      </c>
      <c r="N1410" t="s">
        <v>14</v>
      </c>
      <c r="O1410" t="s">
        <v>224</v>
      </c>
      <c r="P1410" s="9" t="s">
        <v>1266</v>
      </c>
      <c r="Q1410" t="s">
        <v>6704</v>
      </c>
    </row>
    <row r="1411" spans="1:17" s="59" customFormat="1" x14ac:dyDescent="0.3">
      <c r="A1411"/>
      <c r="B1411" s="54"/>
      <c r="C1411" t="s">
        <v>928</v>
      </c>
      <c r="D1411" t="s">
        <v>3519</v>
      </c>
      <c r="E1411" t="s">
        <v>3521</v>
      </c>
      <c r="F1411" s="65" t="s">
        <v>3990</v>
      </c>
      <c r="G1411" s="72" t="s">
        <v>7619</v>
      </c>
      <c r="H1411" t="s">
        <v>4558</v>
      </c>
      <c r="I1411" t="s">
        <v>4559</v>
      </c>
      <c r="J1411"/>
      <c r="K1411" t="s">
        <v>4219</v>
      </c>
      <c r="L1411" s="6">
        <v>47</v>
      </c>
      <c r="M1411">
        <v>441</v>
      </c>
      <c r="N1411" t="s">
        <v>14</v>
      </c>
      <c r="O1411" t="s">
        <v>224</v>
      </c>
      <c r="P1411" s="60" t="s">
        <v>1266</v>
      </c>
      <c r="Q1411" t="s">
        <v>4180</v>
      </c>
    </row>
    <row r="1412" spans="1:17" s="59" customFormat="1" x14ac:dyDescent="0.3">
      <c r="A1412"/>
      <c r="B1412" s="54"/>
      <c r="C1412" t="s">
        <v>232</v>
      </c>
      <c r="D1412" t="s">
        <v>264</v>
      </c>
      <c r="E1412" t="s">
        <v>1655</v>
      </c>
      <c r="F1412" s="65" t="s">
        <v>2532</v>
      </c>
      <c r="G1412" s="72" t="s">
        <v>7619</v>
      </c>
      <c r="H1412" t="s">
        <v>675</v>
      </c>
      <c r="I1412" t="s">
        <v>2533</v>
      </c>
      <c r="J1412"/>
      <c r="K1412" t="s">
        <v>180</v>
      </c>
      <c r="L1412" s="6">
        <v>47</v>
      </c>
      <c r="M1412">
        <v>329</v>
      </c>
      <c r="N1412" t="s">
        <v>93</v>
      </c>
      <c r="O1412" t="s">
        <v>228</v>
      </c>
      <c r="P1412" s="60" t="s">
        <v>8239</v>
      </c>
      <c r="Q1412" t="s">
        <v>961</v>
      </c>
    </row>
    <row r="1413" spans="1:17" s="59" customFormat="1" x14ac:dyDescent="0.3">
      <c r="A1413"/>
      <c r="B1413" s="54"/>
      <c r="C1413" t="s">
        <v>12</v>
      </c>
      <c r="D1413" t="s">
        <v>248</v>
      </c>
      <c r="E1413" t="s">
        <v>3530</v>
      </c>
      <c r="F1413" s="65" t="s">
        <v>1567</v>
      </c>
      <c r="G1413" s="72" t="s">
        <v>7619</v>
      </c>
      <c r="H1413" t="s">
        <v>597</v>
      </c>
      <c r="I1413" t="s">
        <v>1568</v>
      </c>
      <c r="J1413"/>
      <c r="K1413" t="s">
        <v>124</v>
      </c>
      <c r="L1413" s="6">
        <v>47</v>
      </c>
      <c r="M1413">
        <v>324</v>
      </c>
      <c r="N1413" t="s">
        <v>14</v>
      </c>
      <c r="O1413" t="s">
        <v>228</v>
      </c>
      <c r="P1413" s="60" t="s">
        <v>8239</v>
      </c>
      <c r="Q1413"/>
    </row>
    <row r="1414" spans="1:17" s="59" customFormat="1" x14ac:dyDescent="0.3">
      <c r="A1414"/>
      <c r="B1414" s="54"/>
      <c r="C1414" t="s">
        <v>3534</v>
      </c>
      <c r="D1414" t="s">
        <v>3601</v>
      </c>
      <c r="E1414" t="s">
        <v>3601</v>
      </c>
      <c r="F1414" s="65" t="s">
        <v>4125</v>
      </c>
      <c r="G1414" s="72" t="s">
        <v>7619</v>
      </c>
      <c r="H1414" t="s">
        <v>6008</v>
      </c>
      <c r="I1414" t="s">
        <v>6009</v>
      </c>
      <c r="J1414"/>
      <c r="K1414" t="s">
        <v>4665</v>
      </c>
      <c r="L1414" s="6">
        <v>47</v>
      </c>
      <c r="M1414">
        <v>279</v>
      </c>
      <c r="N1414" t="s">
        <v>14</v>
      </c>
      <c r="O1414" t="s">
        <v>224</v>
      </c>
      <c r="P1414" s="9" t="s">
        <v>1266</v>
      </c>
      <c r="Q1414" t="s">
        <v>4493</v>
      </c>
    </row>
    <row r="1415" spans="1:17" s="59" customFormat="1" x14ac:dyDescent="0.3">
      <c r="A1415"/>
      <c r="B1415" s="54"/>
      <c r="C1415" t="s">
        <v>928</v>
      </c>
      <c r="D1415" t="s">
        <v>3562</v>
      </c>
      <c r="E1415" t="s">
        <v>3562</v>
      </c>
      <c r="F1415" s="65" t="s">
        <v>3965</v>
      </c>
      <c r="G1415" s="72" t="s">
        <v>7619</v>
      </c>
      <c r="H1415" t="s">
        <v>4531</v>
      </c>
      <c r="I1415" t="s">
        <v>4532</v>
      </c>
      <c r="J1415"/>
      <c r="K1415" t="s">
        <v>4502</v>
      </c>
      <c r="L1415" s="6">
        <v>47</v>
      </c>
      <c r="M1415">
        <v>279</v>
      </c>
      <c r="N1415" t="s">
        <v>14</v>
      </c>
      <c r="O1415" t="s">
        <v>224</v>
      </c>
      <c r="P1415" s="9" t="s">
        <v>1266</v>
      </c>
      <c r="Q1415" t="s">
        <v>4180</v>
      </c>
    </row>
    <row r="1416" spans="1:17" s="59" customFormat="1" x14ac:dyDescent="0.3">
      <c r="A1416"/>
      <c r="B1416" s="54"/>
      <c r="C1416" t="s">
        <v>232</v>
      </c>
      <c r="D1416" t="s">
        <v>290</v>
      </c>
      <c r="E1416" t="s">
        <v>3320</v>
      </c>
      <c r="F1416" s="65" t="s">
        <v>3725</v>
      </c>
      <c r="G1416" s="72" t="s">
        <v>7638</v>
      </c>
      <c r="H1416" t="s">
        <v>3321</v>
      </c>
      <c r="I1416" t="s">
        <v>3322</v>
      </c>
      <c r="J1416"/>
      <c r="K1416" t="s">
        <v>186</v>
      </c>
      <c r="L1416" s="6">
        <v>47</v>
      </c>
      <c r="M1416">
        <v>269</v>
      </c>
      <c r="N1416" t="s">
        <v>14</v>
      </c>
      <c r="O1416" t="s">
        <v>228</v>
      </c>
      <c r="P1416" s="60" t="s">
        <v>8239</v>
      </c>
      <c r="Q1416" t="s">
        <v>5785</v>
      </c>
    </row>
    <row r="1417" spans="1:17" s="59" customFormat="1" x14ac:dyDescent="0.3">
      <c r="A1417"/>
      <c r="B1417" s="54"/>
      <c r="C1417" t="s">
        <v>94</v>
      </c>
      <c r="D1417" t="s">
        <v>3509</v>
      </c>
      <c r="E1417" t="s">
        <v>3510</v>
      </c>
      <c r="F1417" s="65" t="s">
        <v>3900</v>
      </c>
      <c r="G1417" s="72" t="s">
        <v>7619</v>
      </c>
      <c r="H1417" t="s">
        <v>4412</v>
      </c>
      <c r="I1417" t="s">
        <v>4413</v>
      </c>
      <c r="J1417"/>
      <c r="K1417" t="s">
        <v>4148</v>
      </c>
      <c r="L1417" s="6">
        <v>47</v>
      </c>
      <c r="M1417">
        <v>244</v>
      </c>
      <c r="N1417" t="s">
        <v>14</v>
      </c>
      <c r="O1417" t="s">
        <v>224</v>
      </c>
      <c r="P1417" s="60" t="s">
        <v>1266</v>
      </c>
      <c r="Q1417" t="s">
        <v>4328</v>
      </c>
    </row>
    <row r="1418" spans="1:17" s="59" customFormat="1" x14ac:dyDescent="0.3">
      <c r="A1418"/>
      <c r="B1418" s="54"/>
      <c r="C1418" t="s">
        <v>241</v>
      </c>
      <c r="D1418" t="s">
        <v>241</v>
      </c>
      <c r="E1418" t="s">
        <v>7034</v>
      </c>
      <c r="F1418" s="65" t="s">
        <v>3793</v>
      </c>
      <c r="G1418" s="72" t="s">
        <v>7619</v>
      </c>
      <c r="H1418" t="s">
        <v>4266</v>
      </c>
      <c r="I1418" t="s">
        <v>4267</v>
      </c>
      <c r="J1418"/>
      <c r="K1418" t="s">
        <v>4198</v>
      </c>
      <c r="L1418" s="6">
        <v>47</v>
      </c>
      <c r="M1418">
        <v>241</v>
      </c>
      <c r="N1418" t="s">
        <v>14</v>
      </c>
      <c r="O1418" t="s">
        <v>7496</v>
      </c>
      <c r="P1418" s="9" t="s">
        <v>1266</v>
      </c>
      <c r="Q1418"/>
    </row>
    <row r="1419" spans="1:17" s="59" customFormat="1" x14ac:dyDescent="0.3">
      <c r="A1419"/>
      <c r="B1419" s="54"/>
      <c r="C1419" t="s">
        <v>232</v>
      </c>
      <c r="D1419" t="s">
        <v>256</v>
      </c>
      <c r="E1419" t="s">
        <v>2425</v>
      </c>
      <c r="F1419" s="65" t="s">
        <v>2426</v>
      </c>
      <c r="G1419" s="72" t="s">
        <v>7619</v>
      </c>
      <c r="H1419" t="s">
        <v>328</v>
      </c>
      <c r="I1419" t="s">
        <v>2427</v>
      </c>
      <c r="J1419"/>
      <c r="K1419" t="s">
        <v>147</v>
      </c>
      <c r="L1419" s="6">
        <v>47</v>
      </c>
      <c r="M1419">
        <v>239</v>
      </c>
      <c r="N1419" t="s">
        <v>14</v>
      </c>
      <c r="O1419" t="s">
        <v>228</v>
      </c>
      <c r="P1419" s="60" t="s">
        <v>8239</v>
      </c>
      <c r="Q1419" t="s">
        <v>5241</v>
      </c>
    </row>
    <row r="1420" spans="1:17" s="59" customFormat="1" x14ac:dyDescent="0.3">
      <c r="A1420"/>
      <c r="B1420" s="54"/>
      <c r="C1420" t="s">
        <v>10</v>
      </c>
      <c r="D1420" t="s">
        <v>1087</v>
      </c>
      <c r="E1420" t="s">
        <v>7047</v>
      </c>
      <c r="F1420" s="65" t="s">
        <v>3104</v>
      </c>
      <c r="G1420" s="72" t="s">
        <v>7619</v>
      </c>
      <c r="H1420" t="s">
        <v>1128</v>
      </c>
      <c r="I1420" t="s">
        <v>2824</v>
      </c>
      <c r="J1420" s="58"/>
      <c r="K1420" t="s">
        <v>1078</v>
      </c>
      <c r="L1420" s="6">
        <v>46</v>
      </c>
      <c r="M1420">
        <v>322</v>
      </c>
      <c r="N1420" t="s">
        <v>14</v>
      </c>
      <c r="O1420" t="s">
        <v>226</v>
      </c>
      <c r="P1420" s="9" t="s">
        <v>8239</v>
      </c>
      <c r="Q1420" t="s">
        <v>5239</v>
      </c>
    </row>
    <row r="1421" spans="1:17" s="59" customFormat="1" x14ac:dyDescent="0.3">
      <c r="A1421"/>
      <c r="B1421" s="54"/>
      <c r="C1421" t="s">
        <v>12</v>
      </c>
      <c r="D1421" t="s">
        <v>284</v>
      </c>
      <c r="E1421" t="s">
        <v>2740</v>
      </c>
      <c r="F1421" s="65" t="s">
        <v>5400</v>
      </c>
      <c r="G1421" s="72" t="s">
        <v>7619</v>
      </c>
      <c r="H1421" t="s">
        <v>6540</v>
      </c>
      <c r="I1421" t="s">
        <v>5401</v>
      </c>
      <c r="J1421"/>
      <c r="K1421" t="s">
        <v>163</v>
      </c>
      <c r="L1421" s="6">
        <v>46</v>
      </c>
      <c r="M1421">
        <v>322</v>
      </c>
      <c r="N1421" t="s">
        <v>14</v>
      </c>
      <c r="O1421" t="s">
        <v>228</v>
      </c>
      <c r="P1421" s="60" t="s">
        <v>8239</v>
      </c>
      <c r="Q1421"/>
    </row>
    <row r="1422" spans="1:17" s="59" customFormat="1" x14ac:dyDescent="0.3">
      <c r="A1422"/>
      <c r="B1422" s="54"/>
      <c r="C1422" t="s">
        <v>241</v>
      </c>
      <c r="D1422" t="s">
        <v>4685</v>
      </c>
      <c r="E1422" t="s">
        <v>4700</v>
      </c>
      <c r="F1422" s="65" t="s">
        <v>4741</v>
      </c>
      <c r="G1422" s="72" t="s">
        <v>7619</v>
      </c>
      <c r="H1422" t="s">
        <v>4714</v>
      </c>
      <c r="I1422" t="s">
        <v>4929</v>
      </c>
      <c r="J1422"/>
      <c r="K1422" t="s">
        <v>5228</v>
      </c>
      <c r="L1422" s="6">
        <v>46</v>
      </c>
      <c r="M1422">
        <v>312</v>
      </c>
      <c r="N1422" t="s">
        <v>14</v>
      </c>
      <c r="O1422" t="s">
        <v>226</v>
      </c>
      <c r="P1422" s="60" t="s">
        <v>8239</v>
      </c>
      <c r="Q1422" t="s">
        <v>5975</v>
      </c>
    </row>
    <row r="1423" spans="1:17" s="59" customFormat="1" x14ac:dyDescent="0.3">
      <c r="A1423"/>
      <c r="B1423" s="54"/>
      <c r="C1423" t="s">
        <v>12</v>
      </c>
      <c r="D1423" t="s">
        <v>276</v>
      </c>
      <c r="E1423" t="s">
        <v>276</v>
      </c>
      <c r="F1423" s="65" t="s">
        <v>1695</v>
      </c>
      <c r="G1423" s="72" t="s">
        <v>7619</v>
      </c>
      <c r="H1423" t="s">
        <v>113</v>
      </c>
      <c r="I1423" t="s">
        <v>1696</v>
      </c>
      <c r="J1423"/>
      <c r="K1423" t="s">
        <v>150</v>
      </c>
      <c r="L1423" s="6">
        <v>46</v>
      </c>
      <c r="M1423">
        <v>307</v>
      </c>
      <c r="N1423" t="s">
        <v>14</v>
      </c>
      <c r="O1423" t="s">
        <v>228</v>
      </c>
      <c r="P1423" s="60" t="s">
        <v>8239</v>
      </c>
      <c r="Q1423" t="s">
        <v>5241</v>
      </c>
    </row>
    <row r="1424" spans="1:17" s="59" customFormat="1" x14ac:dyDescent="0.3">
      <c r="A1424"/>
      <c r="B1424" s="54"/>
      <c r="C1424" t="s">
        <v>239</v>
      </c>
      <c r="D1424" t="s">
        <v>259</v>
      </c>
      <c r="E1424" t="s">
        <v>259</v>
      </c>
      <c r="F1424" s="65" t="s">
        <v>3242</v>
      </c>
      <c r="G1424" s="72" t="s">
        <v>7619</v>
      </c>
      <c r="H1424" t="s">
        <v>5978</v>
      </c>
      <c r="I1424" t="s">
        <v>5979</v>
      </c>
      <c r="J1424"/>
      <c r="K1424" t="s">
        <v>178</v>
      </c>
      <c r="L1424" s="6">
        <v>46</v>
      </c>
      <c r="M1424">
        <v>281</v>
      </c>
      <c r="N1424" t="s">
        <v>14</v>
      </c>
      <c r="O1424" t="s">
        <v>222</v>
      </c>
      <c r="P1424" s="60" t="s">
        <v>8239</v>
      </c>
      <c r="Q1424" t="s">
        <v>7645</v>
      </c>
    </row>
    <row r="1425" spans="1:17" s="59" customFormat="1" x14ac:dyDescent="0.3">
      <c r="A1425"/>
      <c r="B1425" s="54"/>
      <c r="C1425" t="s">
        <v>241</v>
      </c>
      <c r="D1425" t="s">
        <v>241</v>
      </c>
      <c r="E1425" t="s">
        <v>393</v>
      </c>
      <c r="F1425" s="65" t="s">
        <v>7095</v>
      </c>
      <c r="G1425" s="72" t="s">
        <v>7619</v>
      </c>
      <c r="H1425" t="s">
        <v>7331</v>
      </c>
      <c r="I1425" t="s">
        <v>7748</v>
      </c>
      <c r="J1425"/>
      <c r="K1425" t="s">
        <v>4198</v>
      </c>
      <c r="L1425" s="6">
        <v>46</v>
      </c>
      <c r="M1425">
        <v>235</v>
      </c>
      <c r="N1425" t="s">
        <v>14</v>
      </c>
      <c r="O1425" t="s">
        <v>7496</v>
      </c>
      <c r="P1425" s="60" t="s">
        <v>1266</v>
      </c>
      <c r="Q1425"/>
    </row>
    <row r="1426" spans="1:17" s="59" customFormat="1" x14ac:dyDescent="0.3">
      <c r="A1426"/>
      <c r="B1426" s="54"/>
      <c r="C1426" t="s">
        <v>17</v>
      </c>
      <c r="D1426" t="s">
        <v>292</v>
      </c>
      <c r="E1426" t="s">
        <v>7004</v>
      </c>
      <c r="F1426" s="65" t="s">
        <v>7013</v>
      </c>
      <c r="G1426" s="72" t="s">
        <v>7619</v>
      </c>
      <c r="H1426" t="s">
        <v>8109</v>
      </c>
      <c r="I1426" t="s">
        <v>8110</v>
      </c>
      <c r="J1426"/>
      <c r="K1426" t="s">
        <v>131</v>
      </c>
      <c r="L1426" s="6">
        <v>46</v>
      </c>
      <c r="M1426">
        <v>193</v>
      </c>
      <c r="N1426" t="s">
        <v>14</v>
      </c>
      <c r="O1426" t="s">
        <v>7496</v>
      </c>
      <c r="P1426" s="9" t="s">
        <v>1266</v>
      </c>
      <c r="Q1426"/>
    </row>
    <row r="1427" spans="1:17" s="59" customFormat="1" x14ac:dyDescent="0.3">
      <c r="A1427"/>
      <c r="B1427" s="54"/>
      <c r="C1427" t="s">
        <v>12</v>
      </c>
      <c r="D1427" t="s">
        <v>6092</v>
      </c>
      <c r="E1427" t="s">
        <v>6116</v>
      </c>
      <c r="F1427" s="65" t="s">
        <v>6489</v>
      </c>
      <c r="G1427" s="72" t="s">
        <v>7619</v>
      </c>
      <c r="H1427" t="s">
        <v>6490</v>
      </c>
      <c r="I1427" t="s">
        <v>6491</v>
      </c>
      <c r="J1427"/>
      <c r="K1427" t="s">
        <v>6688</v>
      </c>
      <c r="L1427" s="6">
        <v>46</v>
      </c>
      <c r="M1427">
        <v>178</v>
      </c>
      <c r="N1427" t="s">
        <v>14</v>
      </c>
      <c r="O1427" t="s">
        <v>224</v>
      </c>
      <c r="P1427" s="9" t="s">
        <v>1266</v>
      </c>
      <c r="Q1427" t="s">
        <v>6704</v>
      </c>
    </row>
    <row r="1428" spans="1:17" s="59" customFormat="1" x14ac:dyDescent="0.3">
      <c r="A1428"/>
      <c r="B1428" s="54"/>
      <c r="C1428" t="s">
        <v>12</v>
      </c>
      <c r="D1428" t="s">
        <v>284</v>
      </c>
      <c r="E1428" t="s">
        <v>7998</v>
      </c>
      <c r="F1428" s="64" t="s">
        <v>7999</v>
      </c>
      <c r="G1428" s="72" t="s">
        <v>7619</v>
      </c>
      <c r="H1428" t="s">
        <v>7998</v>
      </c>
      <c r="I1428" t="s">
        <v>8000</v>
      </c>
      <c r="J1428"/>
      <c r="K1428" t="s">
        <v>163</v>
      </c>
      <c r="L1428" s="6">
        <v>45</v>
      </c>
      <c r="M1428" s="6">
        <v>315</v>
      </c>
      <c r="N1428" t="s">
        <v>14</v>
      </c>
      <c r="O1428" t="s">
        <v>224</v>
      </c>
      <c r="P1428" s="60" t="s">
        <v>1266</v>
      </c>
      <c r="Q1428"/>
    </row>
    <row r="1429" spans="1:17" s="59" customFormat="1" x14ac:dyDescent="0.3">
      <c r="A1429"/>
      <c r="B1429" s="54"/>
      <c r="C1429" t="s">
        <v>232</v>
      </c>
      <c r="D1429" t="s">
        <v>290</v>
      </c>
      <c r="E1429" t="s">
        <v>5667</v>
      </c>
      <c r="F1429" s="65" t="s">
        <v>5679</v>
      </c>
      <c r="G1429" s="72" t="s">
        <v>7619</v>
      </c>
      <c r="H1429" t="s">
        <v>6296</v>
      </c>
      <c r="I1429" t="s">
        <v>6297</v>
      </c>
      <c r="J1429"/>
      <c r="K1429" t="s">
        <v>186</v>
      </c>
      <c r="L1429" s="6">
        <v>45</v>
      </c>
      <c r="M1429">
        <v>805</v>
      </c>
      <c r="N1429" t="s">
        <v>14</v>
      </c>
      <c r="O1429" t="s">
        <v>228</v>
      </c>
      <c r="P1429" s="60" t="s">
        <v>8239</v>
      </c>
      <c r="Q1429"/>
    </row>
    <row r="1430" spans="1:17" s="59" customFormat="1" x14ac:dyDescent="0.3">
      <c r="A1430"/>
      <c r="B1430" s="54"/>
      <c r="C1430" t="s">
        <v>241</v>
      </c>
      <c r="D1430" t="s">
        <v>4683</v>
      </c>
      <c r="E1430" t="s">
        <v>4697</v>
      </c>
      <c r="F1430" s="65" t="s">
        <v>4745</v>
      </c>
      <c r="G1430" s="72" t="s">
        <v>7619</v>
      </c>
      <c r="H1430" t="s">
        <v>4934</v>
      </c>
      <c r="I1430" t="s">
        <v>4935</v>
      </c>
      <c r="J1430"/>
      <c r="K1430" t="s">
        <v>5226</v>
      </c>
      <c r="L1430" s="6">
        <v>45</v>
      </c>
      <c r="M1430">
        <v>325</v>
      </c>
      <c r="N1430" t="s">
        <v>14</v>
      </c>
      <c r="O1430" t="s">
        <v>226</v>
      </c>
      <c r="P1430" s="60" t="s">
        <v>8239</v>
      </c>
      <c r="Q1430" t="s">
        <v>5975</v>
      </c>
    </row>
    <row r="1431" spans="1:17" s="59" customFormat="1" x14ac:dyDescent="0.3">
      <c r="A1431"/>
      <c r="B1431" s="54"/>
      <c r="C1431" t="s">
        <v>21</v>
      </c>
      <c r="D1431" t="s">
        <v>5845</v>
      </c>
      <c r="E1431" t="s">
        <v>5851</v>
      </c>
      <c r="F1431" s="65" t="s">
        <v>5852</v>
      </c>
      <c r="G1431" s="72" t="s">
        <v>7765</v>
      </c>
      <c r="H1431" t="s">
        <v>5853</v>
      </c>
      <c r="I1431" t="s">
        <v>5854</v>
      </c>
      <c r="J1431"/>
      <c r="K1431" t="s">
        <v>5850</v>
      </c>
      <c r="L1431" s="6">
        <v>45</v>
      </c>
      <c r="M1431">
        <v>321</v>
      </c>
      <c r="N1431" t="s">
        <v>14</v>
      </c>
      <c r="O1431" t="s">
        <v>226</v>
      </c>
      <c r="P1431" s="60" t="s">
        <v>8239</v>
      </c>
      <c r="Q1431" t="s">
        <v>961</v>
      </c>
    </row>
    <row r="1432" spans="1:17" s="59" customFormat="1" x14ac:dyDescent="0.3">
      <c r="A1432"/>
      <c r="B1432" s="54"/>
      <c r="C1432" t="s">
        <v>928</v>
      </c>
      <c r="D1432" t="s">
        <v>278</v>
      </c>
      <c r="E1432" t="s">
        <v>3224</v>
      </c>
      <c r="F1432" s="65" t="s">
        <v>7534</v>
      </c>
      <c r="G1432" s="72" t="s">
        <v>7619</v>
      </c>
      <c r="H1432" t="s">
        <v>7583</v>
      </c>
      <c r="I1432" t="s">
        <v>7584</v>
      </c>
      <c r="J1432"/>
      <c r="K1432" t="s">
        <v>144</v>
      </c>
      <c r="L1432" s="6">
        <v>45</v>
      </c>
      <c r="M1432">
        <v>318</v>
      </c>
      <c r="N1432" t="s">
        <v>14</v>
      </c>
      <c r="O1432" t="s">
        <v>222</v>
      </c>
      <c r="P1432" s="9" t="s">
        <v>8239</v>
      </c>
      <c r="Q1432"/>
    </row>
    <row r="1433" spans="1:17" s="59" customFormat="1" x14ac:dyDescent="0.3">
      <c r="A1433"/>
      <c r="B1433" s="54"/>
      <c r="C1433" t="s">
        <v>232</v>
      </c>
      <c r="D1433" t="s">
        <v>264</v>
      </c>
      <c r="E1433" t="s">
        <v>1655</v>
      </c>
      <c r="F1433" s="65" t="s">
        <v>2285</v>
      </c>
      <c r="G1433" s="72" t="s">
        <v>7619</v>
      </c>
      <c r="H1433" t="s">
        <v>674</v>
      </c>
      <c r="I1433" t="s">
        <v>2286</v>
      </c>
      <c r="J1433"/>
      <c r="K1433" t="s">
        <v>180</v>
      </c>
      <c r="L1433" s="6">
        <v>45</v>
      </c>
      <c r="M1433">
        <v>315</v>
      </c>
      <c r="N1433" t="s">
        <v>93</v>
      </c>
      <c r="O1433" t="s">
        <v>228</v>
      </c>
      <c r="P1433" s="60" t="s">
        <v>8239</v>
      </c>
      <c r="Q1433" t="s">
        <v>961</v>
      </c>
    </row>
    <row r="1434" spans="1:17" s="59" customFormat="1" x14ac:dyDescent="0.3">
      <c r="A1434"/>
      <c r="B1434" s="54"/>
      <c r="C1434" t="s">
        <v>232</v>
      </c>
      <c r="D1434" t="s">
        <v>262</v>
      </c>
      <c r="E1434" t="s">
        <v>1060</v>
      </c>
      <c r="F1434" s="65" t="s">
        <v>1934</v>
      </c>
      <c r="G1434" s="72" t="s">
        <v>7619</v>
      </c>
      <c r="H1434" t="s">
        <v>669</v>
      </c>
      <c r="I1434" t="s">
        <v>1935</v>
      </c>
      <c r="J1434"/>
      <c r="K1434" t="s">
        <v>148</v>
      </c>
      <c r="L1434" s="6">
        <v>45</v>
      </c>
      <c r="M1434">
        <v>315</v>
      </c>
      <c r="N1434" t="s">
        <v>93</v>
      </c>
      <c r="O1434" t="s">
        <v>228</v>
      </c>
      <c r="P1434" s="60" t="s">
        <v>8239</v>
      </c>
      <c r="Q1434" t="s">
        <v>965</v>
      </c>
    </row>
    <row r="1435" spans="1:17" s="59" customFormat="1" x14ac:dyDescent="0.3">
      <c r="A1435"/>
      <c r="B1435" s="54"/>
      <c r="C1435" t="s">
        <v>232</v>
      </c>
      <c r="D1435" t="s">
        <v>285</v>
      </c>
      <c r="E1435" t="s">
        <v>285</v>
      </c>
      <c r="F1435" s="65" t="s">
        <v>5653</v>
      </c>
      <c r="G1435" s="72" t="s">
        <v>7619</v>
      </c>
      <c r="H1435" t="s">
        <v>6287</v>
      </c>
      <c r="I1435" t="s">
        <v>5654</v>
      </c>
      <c r="J1435"/>
      <c r="K1435" t="s">
        <v>160</v>
      </c>
      <c r="L1435" s="6">
        <v>45</v>
      </c>
      <c r="M1435">
        <v>315</v>
      </c>
      <c r="N1435" t="s">
        <v>14</v>
      </c>
      <c r="O1435" t="s">
        <v>228</v>
      </c>
      <c r="P1435" s="60" t="s">
        <v>8239</v>
      </c>
      <c r="Q1435"/>
    </row>
    <row r="1436" spans="1:17" s="59" customFormat="1" x14ac:dyDescent="0.3">
      <c r="A1436"/>
      <c r="B1436" s="54"/>
      <c r="C1436" t="s">
        <v>232</v>
      </c>
      <c r="D1436" t="s">
        <v>294</v>
      </c>
      <c r="E1436" t="s">
        <v>1001</v>
      </c>
      <c r="F1436" s="66" t="s">
        <v>2217</v>
      </c>
      <c r="G1436" s="72" t="s">
        <v>7619</v>
      </c>
      <c r="H1436" t="s">
        <v>469</v>
      </c>
      <c r="I1436" t="s">
        <v>2218</v>
      </c>
      <c r="J1436"/>
      <c r="K1436" t="s">
        <v>185</v>
      </c>
      <c r="L1436" s="6">
        <v>45</v>
      </c>
      <c r="M1436">
        <v>315</v>
      </c>
      <c r="N1436" t="s">
        <v>93</v>
      </c>
      <c r="O1436" t="s">
        <v>228</v>
      </c>
      <c r="P1436" s="60" t="s">
        <v>8239</v>
      </c>
      <c r="Q1436" t="s">
        <v>961</v>
      </c>
    </row>
    <row r="1437" spans="1:17" s="59" customFormat="1" x14ac:dyDescent="0.3">
      <c r="A1437"/>
      <c r="B1437" s="54"/>
      <c r="C1437" t="s">
        <v>240</v>
      </c>
      <c r="D1437" t="s">
        <v>7476</v>
      </c>
      <c r="E1437" t="s">
        <v>7405</v>
      </c>
      <c r="F1437" s="65" t="s">
        <v>7404</v>
      </c>
      <c r="G1437" s="72" t="s">
        <v>7619</v>
      </c>
      <c r="H1437" t="s">
        <v>7405</v>
      </c>
      <c r="I1437" t="s">
        <v>7406</v>
      </c>
      <c r="J1437"/>
      <c r="K1437" t="s">
        <v>7403</v>
      </c>
      <c r="L1437" s="6">
        <v>45</v>
      </c>
      <c r="M1437">
        <v>315</v>
      </c>
      <c r="N1437" t="s">
        <v>93</v>
      </c>
      <c r="O1437" t="s">
        <v>227</v>
      </c>
      <c r="P1437" s="60" t="s">
        <v>8239</v>
      </c>
      <c r="Q1437"/>
    </row>
    <row r="1438" spans="1:17" s="59" customFormat="1" x14ac:dyDescent="0.3">
      <c r="A1438"/>
      <c r="B1438" s="54"/>
      <c r="C1438" t="s">
        <v>232</v>
      </c>
      <c r="D1438" t="s">
        <v>283</v>
      </c>
      <c r="E1438" t="s">
        <v>3375</v>
      </c>
      <c r="F1438" s="65" t="s">
        <v>5483</v>
      </c>
      <c r="G1438" s="72" t="s">
        <v>7619</v>
      </c>
      <c r="H1438" t="s">
        <v>6225</v>
      </c>
      <c r="I1438" t="s">
        <v>5484</v>
      </c>
      <c r="J1438"/>
      <c r="K1438" t="s">
        <v>137</v>
      </c>
      <c r="L1438" s="6">
        <v>45</v>
      </c>
      <c r="M1438">
        <v>270</v>
      </c>
      <c r="N1438" t="s">
        <v>14</v>
      </c>
      <c r="O1438" t="s">
        <v>228</v>
      </c>
      <c r="P1438" s="60" t="s">
        <v>8239</v>
      </c>
      <c r="Q1438"/>
    </row>
    <row r="1439" spans="1:17" s="59" customFormat="1" x14ac:dyDescent="0.3">
      <c r="A1439"/>
      <c r="B1439" s="54"/>
      <c r="C1439" t="s">
        <v>12</v>
      </c>
      <c r="D1439" t="s">
        <v>244</v>
      </c>
      <c r="E1439" t="s">
        <v>247</v>
      </c>
      <c r="F1439" s="65" t="s">
        <v>1495</v>
      </c>
      <c r="G1439" s="72" t="s">
        <v>7619</v>
      </c>
      <c r="H1439" t="s">
        <v>51</v>
      </c>
      <c r="I1439" t="s">
        <v>1496</v>
      </c>
      <c r="J1439" t="s">
        <v>1182</v>
      </c>
      <c r="K1439" t="s">
        <v>126</v>
      </c>
      <c r="L1439" s="6">
        <v>45</v>
      </c>
      <c r="M1439">
        <v>269</v>
      </c>
      <c r="N1439" t="s">
        <v>14</v>
      </c>
      <c r="O1439" t="s">
        <v>228</v>
      </c>
      <c r="P1439" s="60" t="s">
        <v>8239</v>
      </c>
      <c r="Q1439" t="s">
        <v>7270</v>
      </c>
    </row>
    <row r="1440" spans="1:17" s="59" customFormat="1" x14ac:dyDescent="0.3">
      <c r="A1440"/>
      <c r="B1440" s="54"/>
      <c r="C1440" t="s">
        <v>12</v>
      </c>
      <c r="D1440" t="s">
        <v>284</v>
      </c>
      <c r="E1440" t="s">
        <v>1063</v>
      </c>
      <c r="F1440" s="65" t="s">
        <v>5386</v>
      </c>
      <c r="G1440" s="72" t="s">
        <v>7619</v>
      </c>
      <c r="H1440" t="s">
        <v>6542</v>
      </c>
      <c r="I1440" t="s">
        <v>5387</v>
      </c>
      <c r="J1440"/>
      <c r="K1440" t="s">
        <v>163</v>
      </c>
      <c r="L1440" s="6">
        <v>45</v>
      </c>
      <c r="M1440">
        <v>256</v>
      </c>
      <c r="N1440" t="s">
        <v>14</v>
      </c>
      <c r="O1440" t="s">
        <v>228</v>
      </c>
      <c r="P1440" s="60" t="s">
        <v>8239</v>
      </c>
      <c r="Q1440"/>
    </row>
    <row r="1441" spans="1:17" s="59" customFormat="1" x14ac:dyDescent="0.3">
      <c r="A1441"/>
      <c r="B1441" s="54"/>
      <c r="C1441" t="s">
        <v>17</v>
      </c>
      <c r="D1441" t="s">
        <v>292</v>
      </c>
      <c r="E1441" t="s">
        <v>7004</v>
      </c>
      <c r="F1441" s="65" t="s">
        <v>7912</v>
      </c>
      <c r="G1441" s="72" t="s">
        <v>7619</v>
      </c>
      <c r="H1441" t="s">
        <v>8112</v>
      </c>
      <c r="I1441" t="s">
        <v>7913</v>
      </c>
      <c r="J1441"/>
      <c r="K1441" t="s">
        <v>131</v>
      </c>
      <c r="L1441" s="6">
        <v>45</v>
      </c>
      <c r="M1441">
        <v>248</v>
      </c>
      <c r="N1441" t="s">
        <v>14</v>
      </c>
      <c r="O1441" t="s">
        <v>7496</v>
      </c>
      <c r="P1441" s="9" t="s">
        <v>1266</v>
      </c>
      <c r="Q1441"/>
    </row>
    <row r="1442" spans="1:17" s="59" customFormat="1" x14ac:dyDescent="0.3">
      <c r="A1442"/>
      <c r="B1442" s="54"/>
      <c r="C1442" t="s">
        <v>232</v>
      </c>
      <c r="D1442" t="s">
        <v>256</v>
      </c>
      <c r="E1442" t="s">
        <v>1711</v>
      </c>
      <c r="F1442" s="65" t="s">
        <v>2273</v>
      </c>
      <c r="G1442" s="72" t="s">
        <v>7619</v>
      </c>
      <c r="H1442" t="s">
        <v>436</v>
      </c>
      <c r="I1442" t="s">
        <v>2274</v>
      </c>
      <c r="J1442"/>
      <c r="K1442" t="s">
        <v>147</v>
      </c>
      <c r="L1442" s="6">
        <v>45</v>
      </c>
      <c r="M1442">
        <v>242</v>
      </c>
      <c r="N1442" t="s">
        <v>14</v>
      </c>
      <c r="O1442" t="s">
        <v>228</v>
      </c>
      <c r="P1442" s="60" t="s">
        <v>8239</v>
      </c>
      <c r="Q1442" t="s">
        <v>5241</v>
      </c>
    </row>
    <row r="1443" spans="1:17" s="59" customFormat="1" x14ac:dyDescent="0.3">
      <c r="A1443"/>
      <c r="B1443" s="54"/>
      <c r="C1443" t="s">
        <v>232</v>
      </c>
      <c r="D1443" t="s">
        <v>263</v>
      </c>
      <c r="E1443" t="s">
        <v>1482</v>
      </c>
      <c r="F1443" s="65" t="s">
        <v>4018</v>
      </c>
      <c r="G1443" s="72" t="s">
        <v>7638</v>
      </c>
      <c r="H1443" t="s">
        <v>2680</v>
      </c>
      <c r="I1443" t="s">
        <v>2681</v>
      </c>
      <c r="J1443"/>
      <c r="K1443" t="s">
        <v>149</v>
      </c>
      <c r="L1443" s="6">
        <v>45</v>
      </c>
      <c r="M1443">
        <v>240</v>
      </c>
      <c r="N1443" t="s">
        <v>14</v>
      </c>
      <c r="O1443" t="s">
        <v>228</v>
      </c>
      <c r="P1443" s="60" t="s">
        <v>8239</v>
      </c>
      <c r="Q1443" t="s">
        <v>961</v>
      </c>
    </row>
    <row r="1444" spans="1:17" s="59" customFormat="1" x14ac:dyDescent="0.3">
      <c r="A1444"/>
      <c r="B1444" s="54"/>
      <c r="C1444" t="s">
        <v>12</v>
      </c>
      <c r="D1444" t="s">
        <v>6092</v>
      </c>
      <c r="E1444" t="s">
        <v>6115</v>
      </c>
      <c r="F1444" s="65" t="s">
        <v>6514</v>
      </c>
      <c r="G1444" s="72" t="s">
        <v>7619</v>
      </c>
      <c r="H1444" t="s">
        <v>6736</v>
      </c>
      <c r="I1444" t="s">
        <v>6515</v>
      </c>
      <c r="J1444"/>
      <c r="K1444" t="s">
        <v>6688</v>
      </c>
      <c r="L1444" s="6">
        <v>45</v>
      </c>
      <c r="M1444">
        <v>238</v>
      </c>
      <c r="N1444" t="s">
        <v>14</v>
      </c>
      <c r="O1444" t="s">
        <v>224</v>
      </c>
      <c r="P1444" s="9" t="s">
        <v>1266</v>
      </c>
      <c r="Q1444" t="s">
        <v>6704</v>
      </c>
    </row>
    <row r="1445" spans="1:17" s="59" customFormat="1" x14ac:dyDescent="0.3">
      <c r="A1445"/>
      <c r="B1445" s="54"/>
      <c r="C1445" t="s">
        <v>3534</v>
      </c>
      <c r="D1445" t="s">
        <v>3601</v>
      </c>
      <c r="E1445" t="s">
        <v>3601</v>
      </c>
      <c r="F1445" s="65" t="s">
        <v>4121</v>
      </c>
      <c r="G1445" s="72" t="s">
        <v>7619</v>
      </c>
      <c r="H1445" t="s">
        <v>6010</v>
      </c>
      <c r="I1445" t="s">
        <v>6011</v>
      </c>
      <c r="J1445"/>
      <c r="K1445" t="s">
        <v>4665</v>
      </c>
      <c r="L1445" s="6">
        <v>45</v>
      </c>
      <c r="M1445">
        <v>233</v>
      </c>
      <c r="N1445" t="s">
        <v>14</v>
      </c>
      <c r="O1445" t="s">
        <v>224</v>
      </c>
      <c r="P1445" s="9" t="s">
        <v>1266</v>
      </c>
      <c r="Q1445" t="s">
        <v>4493</v>
      </c>
    </row>
    <row r="1446" spans="1:17" s="59" customFormat="1" x14ac:dyDescent="0.3">
      <c r="A1446"/>
      <c r="B1446" s="54"/>
      <c r="C1446" t="s">
        <v>10</v>
      </c>
      <c r="D1446" t="s">
        <v>1087</v>
      </c>
      <c r="E1446" t="s">
        <v>7047</v>
      </c>
      <c r="F1446" s="65" t="s">
        <v>2900</v>
      </c>
      <c r="G1446" s="72" t="s">
        <v>7619</v>
      </c>
      <c r="H1446" t="s">
        <v>7510</v>
      </c>
      <c r="I1446" t="s">
        <v>2901</v>
      </c>
      <c r="J1446" s="58"/>
      <c r="K1446" t="s">
        <v>1078</v>
      </c>
      <c r="L1446" s="6">
        <v>45</v>
      </c>
      <c r="M1446">
        <v>225</v>
      </c>
      <c r="N1446" t="s">
        <v>14</v>
      </c>
      <c r="O1446" t="s">
        <v>226</v>
      </c>
      <c r="P1446" s="9" t="s">
        <v>8239</v>
      </c>
      <c r="Q1446"/>
    </row>
    <row r="1447" spans="1:17" s="59" customFormat="1" x14ac:dyDescent="0.3">
      <c r="A1447"/>
      <c r="B1447" s="54"/>
      <c r="C1447" t="s">
        <v>241</v>
      </c>
      <c r="D1447" t="s">
        <v>241</v>
      </c>
      <c r="E1447" t="s">
        <v>367</v>
      </c>
      <c r="F1447" s="65" t="s">
        <v>6618</v>
      </c>
      <c r="G1447" s="72" t="s">
        <v>7619</v>
      </c>
      <c r="H1447" t="s">
        <v>6619</v>
      </c>
      <c r="I1447" t="s">
        <v>6620</v>
      </c>
      <c r="J1447"/>
      <c r="K1447" t="s">
        <v>4198</v>
      </c>
      <c r="L1447" s="6">
        <v>45</v>
      </c>
      <c r="M1447">
        <v>225</v>
      </c>
      <c r="N1447" t="s">
        <v>14</v>
      </c>
      <c r="O1447" t="s">
        <v>7496</v>
      </c>
      <c r="P1447" s="9" t="s">
        <v>1266</v>
      </c>
      <c r="Q1447"/>
    </row>
    <row r="1448" spans="1:17" s="59" customFormat="1" x14ac:dyDescent="0.3">
      <c r="A1448"/>
      <c r="B1448" s="54"/>
      <c r="C1448" t="s">
        <v>232</v>
      </c>
      <c r="D1448" t="s">
        <v>256</v>
      </c>
      <c r="E1448" t="s">
        <v>1404</v>
      </c>
      <c r="F1448" s="65" t="s">
        <v>2492</v>
      </c>
      <c r="G1448" s="72" t="s">
        <v>7619</v>
      </c>
      <c r="H1448" t="s">
        <v>822</v>
      </c>
      <c r="I1448" t="s">
        <v>2493</v>
      </c>
      <c r="J1448"/>
      <c r="K1448" t="s">
        <v>147</v>
      </c>
      <c r="L1448" s="6">
        <v>45</v>
      </c>
      <c r="M1448">
        <v>206</v>
      </c>
      <c r="N1448" t="s">
        <v>14</v>
      </c>
      <c r="O1448" t="s">
        <v>228</v>
      </c>
      <c r="P1448" s="60" t="s">
        <v>8239</v>
      </c>
      <c r="Q1448" t="s">
        <v>5241</v>
      </c>
    </row>
    <row r="1449" spans="1:17" s="59" customFormat="1" x14ac:dyDescent="0.3">
      <c r="A1449"/>
      <c r="B1449" s="54"/>
      <c r="C1449" t="s">
        <v>232</v>
      </c>
      <c r="D1449" t="s">
        <v>262</v>
      </c>
      <c r="E1449" t="s">
        <v>1375</v>
      </c>
      <c r="F1449" s="65" t="s">
        <v>1745</v>
      </c>
      <c r="G1449" s="72" t="s">
        <v>7619</v>
      </c>
      <c r="H1449" t="s">
        <v>590</v>
      </c>
      <c r="I1449" t="s">
        <v>1746</v>
      </c>
      <c r="J1449"/>
      <c r="K1449" t="s">
        <v>148</v>
      </c>
      <c r="L1449" s="6">
        <v>45</v>
      </c>
      <c r="M1449">
        <v>193</v>
      </c>
      <c r="N1449" t="s">
        <v>14</v>
      </c>
      <c r="O1449" t="s">
        <v>228</v>
      </c>
      <c r="P1449" s="60" t="s">
        <v>8239</v>
      </c>
      <c r="Q1449" t="s">
        <v>964</v>
      </c>
    </row>
    <row r="1450" spans="1:17" s="59" customFormat="1" x14ac:dyDescent="0.3">
      <c r="A1450"/>
      <c r="B1450" s="54"/>
      <c r="C1450" t="s">
        <v>241</v>
      </c>
      <c r="D1450" t="s">
        <v>7292</v>
      </c>
      <c r="E1450" t="s">
        <v>368</v>
      </c>
      <c r="F1450" s="65" t="s">
        <v>7086</v>
      </c>
      <c r="G1450" s="72" t="s">
        <v>7619</v>
      </c>
      <c r="H1450" t="s">
        <v>7188</v>
      </c>
      <c r="I1450" t="s">
        <v>7189</v>
      </c>
      <c r="J1450"/>
      <c r="K1450" t="s">
        <v>4208</v>
      </c>
      <c r="L1450" s="6">
        <v>45</v>
      </c>
      <c r="M1450">
        <v>170</v>
      </c>
      <c r="N1450" t="s">
        <v>14</v>
      </c>
      <c r="O1450" t="s">
        <v>7496</v>
      </c>
      <c r="P1450" s="60" t="s">
        <v>1266</v>
      </c>
      <c r="Q1450"/>
    </row>
    <row r="1451" spans="1:17" s="59" customFormat="1" x14ac:dyDescent="0.3">
      <c r="A1451"/>
      <c r="B1451" s="54"/>
      <c r="C1451" t="s">
        <v>12</v>
      </c>
      <c r="D1451" t="s">
        <v>246</v>
      </c>
      <c r="E1451" t="s">
        <v>3529</v>
      </c>
      <c r="F1451" s="65" t="s">
        <v>2147</v>
      </c>
      <c r="G1451" s="72" t="s">
        <v>7619</v>
      </c>
      <c r="H1451" t="s">
        <v>740</v>
      </c>
      <c r="I1451" t="s">
        <v>2148</v>
      </c>
      <c r="J1451"/>
      <c r="K1451" t="s">
        <v>129</v>
      </c>
      <c r="L1451" s="6">
        <v>44</v>
      </c>
      <c r="M1451">
        <v>264</v>
      </c>
      <c r="N1451" t="s">
        <v>14</v>
      </c>
      <c r="O1451" t="s">
        <v>228</v>
      </c>
      <c r="P1451" s="60" t="s">
        <v>8239</v>
      </c>
      <c r="Q1451" t="s">
        <v>7272</v>
      </c>
    </row>
    <row r="1452" spans="1:17" s="59" customFormat="1" x14ac:dyDescent="0.3">
      <c r="A1452"/>
      <c r="B1452" s="54"/>
      <c r="C1452" t="s">
        <v>241</v>
      </c>
      <c r="D1452" t="s">
        <v>241</v>
      </c>
      <c r="E1452" t="s">
        <v>7034</v>
      </c>
      <c r="F1452" s="65" t="s">
        <v>4831</v>
      </c>
      <c r="G1452" s="72" t="s">
        <v>7638</v>
      </c>
      <c r="H1452" t="s">
        <v>5072</v>
      </c>
      <c r="I1452" t="s">
        <v>7739</v>
      </c>
      <c r="J1452"/>
      <c r="K1452" t="s">
        <v>4198</v>
      </c>
      <c r="L1452" s="6">
        <v>44</v>
      </c>
      <c r="M1452">
        <v>245</v>
      </c>
      <c r="N1452" t="s">
        <v>14</v>
      </c>
      <c r="O1452" t="s">
        <v>7496</v>
      </c>
      <c r="P1452" s="9" t="s">
        <v>1266</v>
      </c>
      <c r="Q1452"/>
    </row>
    <row r="1453" spans="1:17" s="59" customFormat="1" x14ac:dyDescent="0.3">
      <c r="A1453"/>
      <c r="B1453" s="54"/>
      <c r="C1453" t="s">
        <v>12</v>
      </c>
      <c r="D1453" t="s">
        <v>244</v>
      </c>
      <c r="E1453" t="s">
        <v>983</v>
      </c>
      <c r="F1453" s="65" t="s">
        <v>5352</v>
      </c>
      <c r="G1453" s="72" t="s">
        <v>7619</v>
      </c>
      <c r="H1453" t="s">
        <v>5353</v>
      </c>
      <c r="I1453" t="s">
        <v>5354</v>
      </c>
      <c r="J1453"/>
      <c r="K1453" t="s">
        <v>126</v>
      </c>
      <c r="L1453" s="6">
        <v>44</v>
      </c>
      <c r="M1453">
        <v>242</v>
      </c>
      <c r="N1453" t="s">
        <v>14</v>
      </c>
      <c r="O1453" t="s">
        <v>228</v>
      </c>
      <c r="P1453" s="60" t="s">
        <v>8239</v>
      </c>
      <c r="Q1453"/>
    </row>
    <row r="1454" spans="1:17" s="59" customFormat="1" x14ac:dyDescent="0.3">
      <c r="A1454"/>
      <c r="B1454" s="54"/>
      <c r="C1454" t="s">
        <v>3534</v>
      </c>
      <c r="D1454" t="s">
        <v>3583</v>
      </c>
      <c r="E1454" t="s">
        <v>3584</v>
      </c>
      <c r="F1454" s="65" t="s">
        <v>4790</v>
      </c>
      <c r="G1454" s="72" t="s">
        <v>7619</v>
      </c>
      <c r="H1454" t="s">
        <v>5008</v>
      </c>
      <c r="I1454" t="s">
        <v>5009</v>
      </c>
      <c r="J1454"/>
      <c r="K1454" t="s">
        <v>4603</v>
      </c>
      <c r="L1454" s="6">
        <v>44</v>
      </c>
      <c r="M1454">
        <v>185</v>
      </c>
      <c r="N1454" t="s">
        <v>14</v>
      </c>
      <c r="O1454" t="s">
        <v>224</v>
      </c>
      <c r="P1454" s="9" t="s">
        <v>1266</v>
      </c>
      <c r="Q1454"/>
    </row>
    <row r="1455" spans="1:17" s="59" customFormat="1" x14ac:dyDescent="0.3">
      <c r="A1455"/>
      <c r="B1455" s="54"/>
      <c r="C1455" t="s">
        <v>232</v>
      </c>
      <c r="D1455" t="s">
        <v>294</v>
      </c>
      <c r="E1455" t="s">
        <v>1001</v>
      </c>
      <c r="F1455" s="65" t="s">
        <v>1734</v>
      </c>
      <c r="G1455" s="72" t="s">
        <v>7638</v>
      </c>
      <c r="H1455" t="s">
        <v>544</v>
      </c>
      <c r="I1455" t="s">
        <v>1735</v>
      </c>
      <c r="J1455"/>
      <c r="K1455" t="s">
        <v>185</v>
      </c>
      <c r="L1455" s="6">
        <v>43</v>
      </c>
      <c r="M1455">
        <v>301</v>
      </c>
      <c r="N1455" t="s">
        <v>93</v>
      </c>
      <c r="O1455" t="s">
        <v>228</v>
      </c>
      <c r="P1455" s="60" t="s">
        <v>8239</v>
      </c>
      <c r="Q1455" t="s">
        <v>961</v>
      </c>
    </row>
    <row r="1456" spans="1:17" s="59" customFormat="1" x14ac:dyDescent="0.3">
      <c r="A1456"/>
      <c r="B1456" s="54"/>
      <c r="C1456" t="s">
        <v>17</v>
      </c>
      <c r="D1456" t="s">
        <v>255</v>
      </c>
      <c r="E1456" t="s">
        <v>1667</v>
      </c>
      <c r="F1456" s="65" t="s">
        <v>2464</v>
      </c>
      <c r="G1456" s="72" t="s">
        <v>7619</v>
      </c>
      <c r="H1456" t="s">
        <v>410</v>
      </c>
      <c r="I1456" t="s">
        <v>2465</v>
      </c>
      <c r="J1456"/>
      <c r="K1456" t="s">
        <v>133</v>
      </c>
      <c r="L1456" s="6">
        <v>43</v>
      </c>
      <c r="M1456">
        <v>279</v>
      </c>
      <c r="N1456" t="s">
        <v>93</v>
      </c>
      <c r="O1456" t="s">
        <v>227</v>
      </c>
      <c r="P1456" s="60" t="s">
        <v>8239</v>
      </c>
      <c r="Q1456" t="s">
        <v>961</v>
      </c>
    </row>
    <row r="1457" spans="1:17" s="59" customFormat="1" x14ac:dyDescent="0.3">
      <c r="A1457"/>
      <c r="B1457" s="54"/>
      <c r="C1457" t="s">
        <v>928</v>
      </c>
      <c r="D1457" t="s">
        <v>3595</v>
      </c>
      <c r="E1457" t="s">
        <v>3595</v>
      </c>
      <c r="F1457" s="66" t="s">
        <v>7717</v>
      </c>
      <c r="G1457" s="72" t="s">
        <v>7619</v>
      </c>
      <c r="H1457" t="s">
        <v>7718</v>
      </c>
      <c r="I1457" t="s">
        <v>7719</v>
      </c>
      <c r="J1457" t="s">
        <v>7720</v>
      </c>
      <c r="K1457" t="s">
        <v>4632</v>
      </c>
      <c r="L1457" s="6">
        <v>43</v>
      </c>
      <c r="M1457">
        <v>258</v>
      </c>
      <c r="N1457" t="s">
        <v>14</v>
      </c>
      <c r="O1457" t="s">
        <v>222</v>
      </c>
      <c r="P1457" s="60" t="s">
        <v>8239</v>
      </c>
      <c r="Q1457"/>
    </row>
    <row r="1458" spans="1:17" s="59" customFormat="1" x14ac:dyDescent="0.3">
      <c r="A1458"/>
      <c r="B1458" s="54"/>
      <c r="C1458" t="s">
        <v>232</v>
      </c>
      <c r="D1458" t="s">
        <v>283</v>
      </c>
      <c r="E1458" t="s">
        <v>1268</v>
      </c>
      <c r="F1458" s="65" t="s">
        <v>5532</v>
      </c>
      <c r="G1458" s="72" t="s">
        <v>7619</v>
      </c>
      <c r="H1458" t="s">
        <v>6224</v>
      </c>
      <c r="I1458" t="s">
        <v>5531</v>
      </c>
      <c r="J1458"/>
      <c r="K1458" t="s">
        <v>137</v>
      </c>
      <c r="L1458" s="6">
        <v>43</v>
      </c>
      <c r="M1458">
        <v>258</v>
      </c>
      <c r="N1458" t="s">
        <v>14</v>
      </c>
      <c r="O1458" t="s">
        <v>228</v>
      </c>
      <c r="P1458" s="60" t="s">
        <v>8239</v>
      </c>
      <c r="Q1458"/>
    </row>
    <row r="1459" spans="1:17" s="59" customFormat="1" x14ac:dyDescent="0.3">
      <c r="A1459"/>
      <c r="B1459" s="54"/>
      <c r="C1459" t="s">
        <v>929</v>
      </c>
      <c r="D1459" t="s">
        <v>988</v>
      </c>
      <c r="E1459" t="s">
        <v>988</v>
      </c>
      <c r="F1459" s="65" t="s">
        <v>2747</v>
      </c>
      <c r="G1459" s="72" t="s">
        <v>7619</v>
      </c>
      <c r="H1459" t="s">
        <v>989</v>
      </c>
      <c r="I1459" t="s">
        <v>2748</v>
      </c>
      <c r="J1459" t="s">
        <v>1004</v>
      </c>
      <c r="K1459" t="s">
        <v>213</v>
      </c>
      <c r="L1459" s="6">
        <v>43</v>
      </c>
      <c r="M1459">
        <v>243</v>
      </c>
      <c r="N1459" t="s">
        <v>14</v>
      </c>
      <c r="O1459" t="s">
        <v>226</v>
      </c>
      <c r="P1459" s="9" t="s">
        <v>8239</v>
      </c>
      <c r="Q1459" t="s">
        <v>1178</v>
      </c>
    </row>
    <row r="1460" spans="1:17" s="59" customFormat="1" x14ac:dyDescent="0.3">
      <c r="A1460"/>
      <c r="B1460" s="54"/>
      <c r="C1460" t="s">
        <v>3534</v>
      </c>
      <c r="D1460" t="s">
        <v>3583</v>
      </c>
      <c r="E1460" t="s">
        <v>3584</v>
      </c>
      <c r="F1460" s="65" t="s">
        <v>4056</v>
      </c>
      <c r="G1460" s="72" t="s">
        <v>7619</v>
      </c>
      <c r="H1460" t="s">
        <v>5997</v>
      </c>
      <c r="I1460" t="s">
        <v>5998</v>
      </c>
      <c r="J1460"/>
      <c r="K1460" t="s">
        <v>4603</v>
      </c>
      <c r="L1460" s="6">
        <v>43</v>
      </c>
      <c r="M1460">
        <v>241</v>
      </c>
      <c r="N1460" t="s">
        <v>14</v>
      </c>
      <c r="O1460" t="s">
        <v>224</v>
      </c>
      <c r="P1460" s="9" t="s">
        <v>1266</v>
      </c>
      <c r="Q1460" t="s">
        <v>4493</v>
      </c>
    </row>
    <row r="1461" spans="1:17" s="59" customFormat="1" x14ac:dyDescent="0.3">
      <c r="A1461"/>
      <c r="B1461" s="54"/>
      <c r="C1461" t="s">
        <v>12</v>
      </c>
      <c r="D1461" t="s">
        <v>284</v>
      </c>
      <c r="E1461" t="s">
        <v>7992</v>
      </c>
      <c r="F1461" s="65" t="s">
        <v>7993</v>
      </c>
      <c r="G1461" s="72" t="s">
        <v>7619</v>
      </c>
      <c r="H1461" t="s">
        <v>7992</v>
      </c>
      <c r="I1461" t="s">
        <v>7994</v>
      </c>
      <c r="J1461"/>
      <c r="K1461" t="s">
        <v>163</v>
      </c>
      <c r="L1461" s="6">
        <v>42</v>
      </c>
      <c r="M1461" s="6">
        <v>294</v>
      </c>
      <c r="N1461" t="s">
        <v>14</v>
      </c>
      <c r="O1461" t="s">
        <v>224</v>
      </c>
      <c r="P1461" s="60" t="s">
        <v>1266</v>
      </c>
      <c r="Q1461"/>
    </row>
    <row r="1462" spans="1:17" s="59" customFormat="1" x14ac:dyDescent="0.3">
      <c r="A1462"/>
      <c r="B1462" s="54"/>
      <c r="C1462" t="s">
        <v>21</v>
      </c>
      <c r="D1462" t="s">
        <v>251</v>
      </c>
      <c r="E1462" t="s">
        <v>3048</v>
      </c>
      <c r="F1462" s="65" t="s">
        <v>3049</v>
      </c>
      <c r="G1462" s="72" t="s">
        <v>7619</v>
      </c>
      <c r="H1462" t="s">
        <v>725</v>
      </c>
      <c r="I1462" t="s">
        <v>7215</v>
      </c>
      <c r="J1462"/>
      <c r="K1462" t="s">
        <v>194</v>
      </c>
      <c r="L1462" s="6">
        <v>42</v>
      </c>
      <c r="M1462">
        <v>294</v>
      </c>
      <c r="N1462" t="s">
        <v>14</v>
      </c>
      <c r="O1462" t="s">
        <v>226</v>
      </c>
      <c r="P1462" s="9" t="s">
        <v>8239</v>
      </c>
      <c r="Q1462" t="s">
        <v>961</v>
      </c>
    </row>
    <row r="1463" spans="1:17" s="59" customFormat="1" x14ac:dyDescent="0.3">
      <c r="A1463"/>
      <c r="B1463" s="54"/>
      <c r="C1463" t="s">
        <v>239</v>
      </c>
      <c r="D1463" t="s">
        <v>282</v>
      </c>
      <c r="E1463" t="s">
        <v>282</v>
      </c>
      <c r="F1463" s="65" t="s">
        <v>4864</v>
      </c>
      <c r="G1463" s="72" t="s">
        <v>7619</v>
      </c>
      <c r="H1463" t="s">
        <v>5118</v>
      </c>
      <c r="I1463" t="s">
        <v>5119</v>
      </c>
      <c r="J1463"/>
      <c r="K1463" t="s">
        <v>179</v>
      </c>
      <c r="L1463" s="6">
        <v>42</v>
      </c>
      <c r="M1463">
        <v>294</v>
      </c>
      <c r="N1463" t="s">
        <v>14</v>
      </c>
      <c r="O1463" t="s">
        <v>222</v>
      </c>
      <c r="P1463" s="60" t="s">
        <v>8239</v>
      </c>
      <c r="Q1463"/>
    </row>
    <row r="1464" spans="1:17" s="59" customFormat="1" x14ac:dyDescent="0.3">
      <c r="A1464"/>
      <c r="B1464" s="54"/>
      <c r="C1464" t="s">
        <v>10</v>
      </c>
      <c r="D1464" t="s">
        <v>306</v>
      </c>
      <c r="E1464" t="s">
        <v>3066</v>
      </c>
      <c r="F1464" s="65" t="s">
        <v>4806</v>
      </c>
      <c r="G1464" s="72" t="s">
        <v>7619</v>
      </c>
      <c r="H1464" t="s">
        <v>571</v>
      </c>
      <c r="I1464" t="s">
        <v>2746</v>
      </c>
      <c r="J1464"/>
      <c r="K1464" t="s">
        <v>175</v>
      </c>
      <c r="L1464" s="6">
        <v>42</v>
      </c>
      <c r="M1464">
        <v>293</v>
      </c>
      <c r="N1464" t="s">
        <v>14</v>
      </c>
      <c r="O1464" t="s">
        <v>226</v>
      </c>
      <c r="P1464" s="9" t="s">
        <v>8239</v>
      </c>
      <c r="Q1464" t="s">
        <v>5239</v>
      </c>
    </row>
    <row r="1465" spans="1:17" s="59" customFormat="1" x14ac:dyDescent="0.3">
      <c r="A1465"/>
      <c r="B1465" s="54"/>
      <c r="C1465" t="s">
        <v>240</v>
      </c>
      <c r="D1465" t="s">
        <v>6988</v>
      </c>
      <c r="E1465" t="s">
        <v>6988</v>
      </c>
      <c r="F1465" s="65" t="s">
        <v>6990</v>
      </c>
      <c r="G1465" s="72" t="s">
        <v>7619</v>
      </c>
      <c r="H1465" t="s">
        <v>6991</v>
      </c>
      <c r="I1465" t="s">
        <v>6992</v>
      </c>
      <c r="J1465"/>
      <c r="K1465" t="s">
        <v>6989</v>
      </c>
      <c r="L1465" s="6">
        <v>42</v>
      </c>
      <c r="M1465">
        <v>285</v>
      </c>
      <c r="N1465" t="s">
        <v>14</v>
      </c>
      <c r="O1465" t="s">
        <v>227</v>
      </c>
      <c r="P1465" s="60" t="s">
        <v>8239</v>
      </c>
      <c r="Q1465" t="s">
        <v>4680</v>
      </c>
    </row>
    <row r="1466" spans="1:17" s="59" customFormat="1" x14ac:dyDescent="0.3">
      <c r="A1466"/>
      <c r="B1466" s="54"/>
      <c r="C1466" t="s">
        <v>928</v>
      </c>
      <c r="D1466" t="s">
        <v>3562</v>
      </c>
      <c r="E1466" t="s">
        <v>3562</v>
      </c>
      <c r="F1466" s="66" t="s">
        <v>3950</v>
      </c>
      <c r="G1466" s="72" t="s">
        <v>7619</v>
      </c>
      <c r="H1466" t="s">
        <v>3949</v>
      </c>
      <c r="I1466" t="s">
        <v>4501</v>
      </c>
      <c r="J1466"/>
      <c r="K1466" t="s">
        <v>4502</v>
      </c>
      <c r="L1466" s="6">
        <v>42</v>
      </c>
      <c r="M1466">
        <v>275</v>
      </c>
      <c r="N1466" t="s">
        <v>14</v>
      </c>
      <c r="O1466" t="s">
        <v>224</v>
      </c>
      <c r="P1466" s="9" t="s">
        <v>1266</v>
      </c>
      <c r="Q1466" t="s">
        <v>962</v>
      </c>
    </row>
    <row r="1467" spans="1:17" s="59" customFormat="1" x14ac:dyDescent="0.3">
      <c r="A1467"/>
      <c r="B1467" s="54"/>
      <c r="C1467" t="s">
        <v>232</v>
      </c>
      <c r="D1467" t="s">
        <v>283</v>
      </c>
      <c r="E1467" t="s">
        <v>1272</v>
      </c>
      <c r="F1467" s="65" t="s">
        <v>5270</v>
      </c>
      <c r="G1467" s="72" t="s">
        <v>7619</v>
      </c>
      <c r="H1467" t="s">
        <v>6219</v>
      </c>
      <c r="I1467" t="s">
        <v>2748</v>
      </c>
      <c r="J1467"/>
      <c r="K1467" t="s">
        <v>137</v>
      </c>
      <c r="L1467" s="6">
        <v>42</v>
      </c>
      <c r="M1467">
        <v>252</v>
      </c>
      <c r="N1467" t="s">
        <v>14</v>
      </c>
      <c r="O1467" t="s">
        <v>228</v>
      </c>
      <c r="P1467" s="60" t="s">
        <v>8239</v>
      </c>
      <c r="Q1467"/>
    </row>
    <row r="1468" spans="1:17" s="59" customFormat="1" x14ac:dyDescent="0.3">
      <c r="A1468"/>
      <c r="B1468" s="54"/>
      <c r="C1468" t="s">
        <v>240</v>
      </c>
      <c r="D1468" t="s">
        <v>315</v>
      </c>
      <c r="E1468" t="s">
        <v>7325</v>
      </c>
      <c r="F1468" s="65" t="s">
        <v>6996</v>
      </c>
      <c r="G1468" s="72" t="s">
        <v>7619</v>
      </c>
      <c r="H1468" t="s">
        <v>6997</v>
      </c>
      <c r="I1468" t="s">
        <v>6998</v>
      </c>
      <c r="J1468"/>
      <c r="K1468" t="s">
        <v>210</v>
      </c>
      <c r="L1468" s="6">
        <v>42</v>
      </c>
      <c r="M1468">
        <v>230</v>
      </c>
      <c r="N1468" t="s">
        <v>14</v>
      </c>
      <c r="O1468" t="s">
        <v>227</v>
      </c>
      <c r="P1468" s="60" t="s">
        <v>8239</v>
      </c>
      <c r="Q1468" t="s">
        <v>4680</v>
      </c>
    </row>
    <row r="1469" spans="1:17" s="59" customFormat="1" x14ac:dyDescent="0.3">
      <c r="A1469"/>
      <c r="B1469" s="54"/>
      <c r="C1469" t="s">
        <v>928</v>
      </c>
      <c r="D1469" t="s">
        <v>260</v>
      </c>
      <c r="E1469" t="s">
        <v>5333</v>
      </c>
      <c r="F1469" s="65" t="s">
        <v>6919</v>
      </c>
      <c r="G1469" s="72" t="s">
        <v>7619</v>
      </c>
      <c r="H1469" t="s">
        <v>6918</v>
      </c>
      <c r="I1469" t="s">
        <v>6920</v>
      </c>
      <c r="J1469"/>
      <c r="K1469" t="s">
        <v>145</v>
      </c>
      <c r="L1469" s="6">
        <v>42</v>
      </c>
      <c r="M1469">
        <v>221</v>
      </c>
      <c r="N1469" t="s">
        <v>14</v>
      </c>
      <c r="O1469" t="s">
        <v>222</v>
      </c>
      <c r="P1469" s="60" t="s">
        <v>8239</v>
      </c>
      <c r="Q1469"/>
    </row>
    <row r="1470" spans="1:17" s="59" customFormat="1" x14ac:dyDescent="0.3">
      <c r="A1470"/>
      <c r="B1470" s="54"/>
      <c r="C1470" t="s">
        <v>17</v>
      </c>
      <c r="D1470" t="s">
        <v>292</v>
      </c>
      <c r="E1470" t="s">
        <v>7004</v>
      </c>
      <c r="F1470" s="65" t="s">
        <v>8049</v>
      </c>
      <c r="G1470" s="72" t="s">
        <v>7619</v>
      </c>
      <c r="H1470" t="s">
        <v>8141</v>
      </c>
      <c r="I1470" t="s">
        <v>8050</v>
      </c>
      <c r="J1470"/>
      <c r="K1470" t="s">
        <v>131</v>
      </c>
      <c r="L1470" s="6">
        <v>42</v>
      </c>
      <c r="M1470">
        <v>205</v>
      </c>
      <c r="N1470" t="s">
        <v>14</v>
      </c>
      <c r="O1470" t="s">
        <v>7496</v>
      </c>
      <c r="P1470" s="60" t="s">
        <v>1266</v>
      </c>
      <c r="Q1470"/>
    </row>
    <row r="1471" spans="1:17" s="59" customFormat="1" x14ac:dyDescent="0.3">
      <c r="A1471"/>
      <c r="B1471" s="54"/>
      <c r="C1471" t="s">
        <v>928</v>
      </c>
      <c r="D1471" t="s">
        <v>3540</v>
      </c>
      <c r="E1471" t="s">
        <v>3548</v>
      </c>
      <c r="F1471" s="65" t="s">
        <v>3864</v>
      </c>
      <c r="G1471" s="72" t="s">
        <v>7619</v>
      </c>
      <c r="H1471" t="s">
        <v>4725</v>
      </c>
      <c r="I1471" t="s">
        <v>4369</v>
      </c>
      <c r="J1471"/>
      <c r="K1471" t="s">
        <v>4330</v>
      </c>
      <c r="L1471" s="6">
        <v>42</v>
      </c>
      <c r="M1471">
        <v>203</v>
      </c>
      <c r="N1471" t="s">
        <v>14</v>
      </c>
      <c r="O1471" t="s">
        <v>224</v>
      </c>
      <c r="P1471" s="60" t="s">
        <v>1266</v>
      </c>
      <c r="Q1471" t="s">
        <v>962</v>
      </c>
    </row>
    <row r="1472" spans="1:17" s="59" customFormat="1" x14ac:dyDescent="0.3">
      <c r="A1472"/>
      <c r="B1472" s="54"/>
      <c r="C1472" t="s">
        <v>232</v>
      </c>
      <c r="D1472" t="s">
        <v>262</v>
      </c>
      <c r="E1472" t="s">
        <v>1052</v>
      </c>
      <c r="F1472" s="65" t="s">
        <v>2447</v>
      </c>
      <c r="G1472" s="72" t="s">
        <v>7619</v>
      </c>
      <c r="H1472" t="s">
        <v>860</v>
      </c>
      <c r="I1472" t="s">
        <v>2448</v>
      </c>
      <c r="J1472"/>
      <c r="K1472" t="s">
        <v>148</v>
      </c>
      <c r="L1472" s="6">
        <v>42</v>
      </c>
      <c r="M1472">
        <v>184</v>
      </c>
      <c r="N1472" t="s">
        <v>14</v>
      </c>
      <c r="O1472" t="s">
        <v>228</v>
      </c>
      <c r="P1472" s="60" t="s">
        <v>8239</v>
      </c>
      <c r="Q1472" t="s">
        <v>964</v>
      </c>
    </row>
    <row r="1473" spans="1:17" s="59" customFormat="1" x14ac:dyDescent="0.3">
      <c r="A1473"/>
      <c r="B1473" s="54"/>
      <c r="C1473" t="s">
        <v>17</v>
      </c>
      <c r="D1473" t="s">
        <v>292</v>
      </c>
      <c r="E1473" t="s">
        <v>7004</v>
      </c>
      <c r="F1473" s="65" t="s">
        <v>7950</v>
      </c>
      <c r="G1473" s="72" t="s">
        <v>7619</v>
      </c>
      <c r="H1473" t="s">
        <v>8131</v>
      </c>
      <c r="I1473" t="s">
        <v>7951</v>
      </c>
      <c r="J1473"/>
      <c r="K1473" t="s">
        <v>131</v>
      </c>
      <c r="L1473" s="6">
        <v>42</v>
      </c>
      <c r="M1473">
        <v>172</v>
      </c>
      <c r="N1473" t="s">
        <v>14</v>
      </c>
      <c r="O1473" t="s">
        <v>7496</v>
      </c>
      <c r="P1473" s="9" t="s">
        <v>1266</v>
      </c>
      <c r="Q1473"/>
    </row>
    <row r="1474" spans="1:17" s="59" customFormat="1" x14ac:dyDescent="0.3">
      <c r="A1474"/>
      <c r="B1474" s="54"/>
      <c r="C1474" t="s">
        <v>17</v>
      </c>
      <c r="D1474" t="s">
        <v>271</v>
      </c>
      <c r="E1474" t="s">
        <v>271</v>
      </c>
      <c r="F1474" s="65" t="s">
        <v>1670</v>
      </c>
      <c r="G1474" s="72" t="s">
        <v>7619</v>
      </c>
      <c r="H1474" t="s">
        <v>356</v>
      </c>
      <c r="I1474" t="s">
        <v>1671</v>
      </c>
      <c r="J1474"/>
      <c r="K1474" t="s">
        <v>132</v>
      </c>
      <c r="L1474" s="6">
        <v>41</v>
      </c>
      <c r="M1474">
        <v>286</v>
      </c>
      <c r="N1474" t="s">
        <v>93</v>
      </c>
      <c r="O1474" t="s">
        <v>227</v>
      </c>
      <c r="P1474" s="9" t="s">
        <v>8239</v>
      </c>
      <c r="Q1474" t="s">
        <v>967</v>
      </c>
    </row>
    <row r="1475" spans="1:17" s="59" customFormat="1" x14ac:dyDescent="0.3">
      <c r="A1475"/>
      <c r="B1475" s="54"/>
      <c r="C1475" t="s">
        <v>12</v>
      </c>
      <c r="D1475" t="s">
        <v>245</v>
      </c>
      <c r="E1475" t="s">
        <v>5274</v>
      </c>
      <c r="F1475" s="65" t="s">
        <v>5429</v>
      </c>
      <c r="G1475" s="72" t="s">
        <v>7619</v>
      </c>
      <c r="H1475" t="s">
        <v>6549</v>
      </c>
      <c r="I1475" t="s">
        <v>5430</v>
      </c>
      <c r="J1475" t="s">
        <v>6847</v>
      </c>
      <c r="K1475" t="s">
        <v>128</v>
      </c>
      <c r="L1475" s="6">
        <v>41</v>
      </c>
      <c r="M1475">
        <v>265</v>
      </c>
      <c r="N1475" t="s">
        <v>14</v>
      </c>
      <c r="O1475" t="s">
        <v>228</v>
      </c>
      <c r="P1475" s="60" t="s">
        <v>8239</v>
      </c>
      <c r="Q1475"/>
    </row>
    <row r="1476" spans="1:17" s="59" customFormat="1" x14ac:dyDescent="0.3">
      <c r="A1476"/>
      <c r="B1476" s="54"/>
      <c r="C1476" t="s">
        <v>232</v>
      </c>
      <c r="D1476" t="s">
        <v>283</v>
      </c>
      <c r="E1476" t="s">
        <v>1268</v>
      </c>
      <c r="F1476" s="65" t="s">
        <v>5534</v>
      </c>
      <c r="G1476" s="72" t="s">
        <v>7619</v>
      </c>
      <c r="H1476" t="s">
        <v>6226</v>
      </c>
      <c r="I1476" t="s">
        <v>5533</v>
      </c>
      <c r="J1476"/>
      <c r="K1476" t="s">
        <v>137</v>
      </c>
      <c r="L1476" s="6">
        <v>41</v>
      </c>
      <c r="M1476">
        <v>246</v>
      </c>
      <c r="N1476" t="s">
        <v>14</v>
      </c>
      <c r="O1476" t="s">
        <v>228</v>
      </c>
      <c r="P1476" s="60" t="s">
        <v>8239</v>
      </c>
      <c r="Q1476"/>
    </row>
    <row r="1477" spans="1:17" s="59" customFormat="1" x14ac:dyDescent="0.3">
      <c r="A1477"/>
      <c r="B1477" s="54"/>
      <c r="C1477" t="s">
        <v>3534</v>
      </c>
      <c r="D1477" t="s">
        <v>3583</v>
      </c>
      <c r="E1477" t="s">
        <v>3584</v>
      </c>
      <c r="F1477" s="65" t="s">
        <v>4779</v>
      </c>
      <c r="G1477" s="72" t="s">
        <v>7619</v>
      </c>
      <c r="H1477" t="s">
        <v>4986</v>
      </c>
      <c r="I1477" t="s">
        <v>4987</v>
      </c>
      <c r="J1477"/>
      <c r="K1477" t="s">
        <v>4603</v>
      </c>
      <c r="L1477" s="6">
        <v>41</v>
      </c>
      <c r="M1477">
        <v>222</v>
      </c>
      <c r="N1477" t="s">
        <v>14</v>
      </c>
      <c r="O1477" t="s">
        <v>224</v>
      </c>
      <c r="P1477" s="9" t="s">
        <v>1266</v>
      </c>
      <c r="Q1477"/>
    </row>
    <row r="1478" spans="1:17" s="59" customFormat="1" x14ac:dyDescent="0.3">
      <c r="A1478"/>
      <c r="B1478" s="54"/>
      <c r="C1478" t="s">
        <v>12</v>
      </c>
      <c r="D1478" t="s">
        <v>244</v>
      </c>
      <c r="E1478" t="s">
        <v>247</v>
      </c>
      <c r="F1478" s="65" t="s">
        <v>2279</v>
      </c>
      <c r="G1478" s="72" t="s">
        <v>7619</v>
      </c>
      <c r="H1478" t="s">
        <v>1056</v>
      </c>
      <c r="I1478" t="s">
        <v>1437</v>
      </c>
      <c r="J1478"/>
      <c r="K1478" t="s">
        <v>126</v>
      </c>
      <c r="L1478" s="6">
        <v>41</v>
      </c>
      <c r="M1478">
        <v>205</v>
      </c>
      <c r="N1478" t="s">
        <v>14</v>
      </c>
      <c r="O1478" t="s">
        <v>228</v>
      </c>
      <c r="P1478" s="60" t="s">
        <v>8239</v>
      </c>
      <c r="Q1478" t="s">
        <v>7271</v>
      </c>
    </row>
    <row r="1479" spans="1:17" s="59" customFormat="1" x14ac:dyDescent="0.3">
      <c r="A1479"/>
      <c r="B1479" s="54"/>
      <c r="C1479" t="s">
        <v>232</v>
      </c>
      <c r="D1479" t="s">
        <v>256</v>
      </c>
      <c r="E1479" t="s">
        <v>1711</v>
      </c>
      <c r="F1479" s="65" t="s">
        <v>1712</v>
      </c>
      <c r="G1479" s="72" t="s">
        <v>7619</v>
      </c>
      <c r="H1479" t="s">
        <v>83</v>
      </c>
      <c r="I1479" t="s">
        <v>1713</v>
      </c>
      <c r="J1479"/>
      <c r="K1479" t="s">
        <v>147</v>
      </c>
      <c r="L1479" s="6">
        <v>41</v>
      </c>
      <c r="M1479">
        <v>205</v>
      </c>
      <c r="N1479" t="s">
        <v>14</v>
      </c>
      <c r="O1479" t="s">
        <v>228</v>
      </c>
      <c r="P1479" s="60" t="s">
        <v>8239</v>
      </c>
      <c r="Q1479" t="s">
        <v>5241</v>
      </c>
    </row>
    <row r="1480" spans="1:17" s="59" customFormat="1" x14ac:dyDescent="0.3">
      <c r="A1480"/>
      <c r="B1480" s="54"/>
      <c r="C1480" t="s">
        <v>3538</v>
      </c>
      <c r="D1480" t="s">
        <v>8189</v>
      </c>
      <c r="E1480" t="s">
        <v>8190</v>
      </c>
      <c r="F1480" s="65" t="s">
        <v>8037</v>
      </c>
      <c r="G1480" s="72" t="s">
        <v>7619</v>
      </c>
      <c r="H1480" t="s">
        <v>8192</v>
      </c>
      <c r="I1480" t="s">
        <v>8038</v>
      </c>
      <c r="J1480"/>
      <c r="K1480" t="s">
        <v>8036</v>
      </c>
      <c r="L1480" s="6">
        <v>41</v>
      </c>
      <c r="M1480">
        <v>204</v>
      </c>
      <c r="N1480" t="s">
        <v>14</v>
      </c>
      <c r="O1480" t="s">
        <v>224</v>
      </c>
      <c r="P1480" s="60" t="s">
        <v>1266</v>
      </c>
      <c r="Q1480"/>
    </row>
    <row r="1481" spans="1:17" s="59" customFormat="1" x14ac:dyDescent="0.3">
      <c r="A1481"/>
      <c r="B1481" s="54"/>
      <c r="C1481" t="s">
        <v>241</v>
      </c>
      <c r="D1481" t="s">
        <v>241</v>
      </c>
      <c r="E1481" t="s">
        <v>7034</v>
      </c>
      <c r="F1481" s="65" t="s">
        <v>4833</v>
      </c>
      <c r="G1481" s="72" t="s">
        <v>7765</v>
      </c>
      <c r="H1481" t="s">
        <v>5075</v>
      </c>
      <c r="I1481" t="s">
        <v>5076</v>
      </c>
      <c r="J1481"/>
      <c r="K1481" t="s">
        <v>4198</v>
      </c>
      <c r="L1481" s="6">
        <v>41</v>
      </c>
      <c r="M1481">
        <v>196</v>
      </c>
      <c r="N1481" t="s">
        <v>14</v>
      </c>
      <c r="O1481" t="s">
        <v>7496</v>
      </c>
      <c r="P1481" s="9" t="s">
        <v>1266</v>
      </c>
      <c r="Q1481"/>
    </row>
    <row r="1482" spans="1:17" s="59" customFormat="1" x14ac:dyDescent="0.3">
      <c r="A1482"/>
      <c r="B1482" s="54"/>
      <c r="C1482" t="s">
        <v>12</v>
      </c>
      <c r="D1482" t="s">
        <v>284</v>
      </c>
      <c r="E1482" t="s">
        <v>7995</v>
      </c>
      <c r="F1482" s="65" t="s">
        <v>7996</v>
      </c>
      <c r="G1482" s="72" t="s">
        <v>7619</v>
      </c>
      <c r="H1482" t="s">
        <v>7995</v>
      </c>
      <c r="I1482" t="s">
        <v>7997</v>
      </c>
      <c r="J1482"/>
      <c r="K1482" t="s">
        <v>163</v>
      </c>
      <c r="L1482" s="6">
        <v>40</v>
      </c>
      <c r="M1482" s="6">
        <v>280</v>
      </c>
      <c r="N1482" t="s">
        <v>14</v>
      </c>
      <c r="O1482" t="s">
        <v>224</v>
      </c>
      <c r="P1482" s="60" t="s">
        <v>1266</v>
      </c>
      <c r="Q1482"/>
    </row>
    <row r="1483" spans="1:17" s="59" customFormat="1" x14ac:dyDescent="0.3">
      <c r="A1483"/>
      <c r="B1483" s="54"/>
      <c r="C1483" t="s">
        <v>12</v>
      </c>
      <c r="D1483" t="s">
        <v>248</v>
      </c>
      <c r="E1483" t="s">
        <v>3531</v>
      </c>
      <c r="F1483" s="65" t="s">
        <v>1598</v>
      </c>
      <c r="G1483" s="72" t="s">
        <v>7619</v>
      </c>
      <c r="H1483" t="s">
        <v>325</v>
      </c>
      <c r="I1483" t="s">
        <v>1599</v>
      </c>
      <c r="J1483"/>
      <c r="K1483" t="s">
        <v>124</v>
      </c>
      <c r="L1483" s="6">
        <v>40</v>
      </c>
      <c r="M1483">
        <v>331</v>
      </c>
      <c r="N1483" t="s">
        <v>14</v>
      </c>
      <c r="O1483" t="s">
        <v>228</v>
      </c>
      <c r="P1483" s="60" t="s">
        <v>8239</v>
      </c>
      <c r="Q1483"/>
    </row>
    <row r="1484" spans="1:17" s="59" customFormat="1" x14ac:dyDescent="0.3">
      <c r="A1484"/>
      <c r="B1484" s="54"/>
      <c r="C1484" t="s">
        <v>240</v>
      </c>
      <c r="D1484" t="s">
        <v>7477</v>
      </c>
      <c r="E1484" t="s">
        <v>7485</v>
      </c>
      <c r="F1484" s="65" t="s">
        <v>7436</v>
      </c>
      <c r="G1484" s="72" t="s">
        <v>7619</v>
      </c>
      <c r="H1484" t="s">
        <v>7437</v>
      </c>
      <c r="I1484" t="s">
        <v>7438</v>
      </c>
      <c r="J1484"/>
      <c r="K1484" t="s">
        <v>7413</v>
      </c>
      <c r="L1484" s="6">
        <v>40</v>
      </c>
      <c r="M1484">
        <v>320</v>
      </c>
      <c r="N1484" t="s">
        <v>93</v>
      </c>
      <c r="O1484" t="s">
        <v>227</v>
      </c>
      <c r="P1484" s="60" t="s">
        <v>8239</v>
      </c>
      <c r="Q1484"/>
    </row>
    <row r="1485" spans="1:17" s="59" customFormat="1" x14ac:dyDescent="0.3">
      <c r="A1485"/>
      <c r="B1485" s="54"/>
      <c r="C1485" t="s">
        <v>12</v>
      </c>
      <c r="D1485" t="s">
        <v>248</v>
      </c>
      <c r="E1485" t="s">
        <v>3531</v>
      </c>
      <c r="F1485" s="65" t="s">
        <v>2308</v>
      </c>
      <c r="G1485" s="72" t="s">
        <v>7619</v>
      </c>
      <c r="H1485" t="s">
        <v>348</v>
      </c>
      <c r="I1485" t="s">
        <v>2309</v>
      </c>
      <c r="J1485"/>
      <c r="K1485" t="s">
        <v>124</v>
      </c>
      <c r="L1485" s="6">
        <v>40</v>
      </c>
      <c r="M1485">
        <v>314</v>
      </c>
      <c r="N1485" t="s">
        <v>14</v>
      </c>
      <c r="O1485" t="s">
        <v>228</v>
      </c>
      <c r="P1485" s="60" t="s">
        <v>8239</v>
      </c>
      <c r="Q1485" t="s">
        <v>18</v>
      </c>
    </row>
    <row r="1486" spans="1:17" s="59" customFormat="1" x14ac:dyDescent="0.3">
      <c r="A1486"/>
      <c r="B1486" s="54"/>
      <c r="C1486" t="s">
        <v>3534</v>
      </c>
      <c r="D1486" t="s">
        <v>3583</v>
      </c>
      <c r="E1486" t="s">
        <v>3584</v>
      </c>
      <c r="F1486" s="65" t="s">
        <v>4060</v>
      </c>
      <c r="G1486" s="72" t="s">
        <v>7619</v>
      </c>
      <c r="H1486" t="s">
        <v>5963</v>
      </c>
      <c r="I1486" t="s">
        <v>4607</v>
      </c>
      <c r="J1486"/>
      <c r="K1486" t="s">
        <v>4603</v>
      </c>
      <c r="L1486" s="6">
        <v>40</v>
      </c>
      <c r="M1486">
        <v>280</v>
      </c>
      <c r="N1486" t="s">
        <v>14</v>
      </c>
      <c r="O1486" t="s">
        <v>224</v>
      </c>
      <c r="P1486" s="9" t="s">
        <v>1266</v>
      </c>
      <c r="Q1486" t="s">
        <v>6689</v>
      </c>
    </row>
    <row r="1487" spans="1:17" s="59" customFormat="1" x14ac:dyDescent="0.3">
      <c r="A1487"/>
      <c r="B1487" s="54"/>
      <c r="C1487" t="s">
        <v>12</v>
      </c>
      <c r="D1487" t="s">
        <v>7032</v>
      </c>
      <c r="E1487" t="s">
        <v>5315</v>
      </c>
      <c r="F1487" s="65" t="s">
        <v>2197</v>
      </c>
      <c r="G1487" s="72" t="s">
        <v>7619</v>
      </c>
      <c r="H1487" t="s">
        <v>588</v>
      </c>
      <c r="I1487" t="s">
        <v>2198</v>
      </c>
      <c r="J1487"/>
      <c r="K1487" t="s">
        <v>162</v>
      </c>
      <c r="L1487" s="6">
        <v>40</v>
      </c>
      <c r="M1487">
        <v>280</v>
      </c>
      <c r="N1487" t="s">
        <v>14</v>
      </c>
      <c r="O1487" t="s">
        <v>228</v>
      </c>
      <c r="P1487" s="60" t="s">
        <v>8239</v>
      </c>
      <c r="Q1487" t="s">
        <v>969</v>
      </c>
    </row>
    <row r="1488" spans="1:17" s="59" customFormat="1" x14ac:dyDescent="0.3">
      <c r="A1488"/>
      <c r="B1488" s="54"/>
      <c r="C1488" t="s">
        <v>12</v>
      </c>
      <c r="D1488" t="s">
        <v>248</v>
      </c>
      <c r="E1488" t="s">
        <v>3530</v>
      </c>
      <c r="F1488" s="65" t="s">
        <v>2210</v>
      </c>
      <c r="G1488" s="72" t="s">
        <v>7619</v>
      </c>
      <c r="H1488" t="s">
        <v>419</v>
      </c>
      <c r="I1488" t="s">
        <v>2211</v>
      </c>
      <c r="J1488"/>
      <c r="K1488" t="s">
        <v>124</v>
      </c>
      <c r="L1488" s="6">
        <v>40</v>
      </c>
      <c r="M1488">
        <v>280</v>
      </c>
      <c r="N1488" t="s">
        <v>14</v>
      </c>
      <c r="O1488" t="s">
        <v>228</v>
      </c>
      <c r="P1488" s="60" t="s">
        <v>8239</v>
      </c>
      <c r="Q1488" t="s">
        <v>7274</v>
      </c>
    </row>
    <row r="1489" spans="1:17" s="59" customFormat="1" x14ac:dyDescent="0.3">
      <c r="A1489"/>
      <c r="B1489" s="54"/>
      <c r="C1489" t="s">
        <v>12</v>
      </c>
      <c r="D1489" t="s">
        <v>248</v>
      </c>
      <c r="E1489" t="s">
        <v>5466</v>
      </c>
      <c r="F1489" s="65" t="s">
        <v>2534</v>
      </c>
      <c r="G1489" s="72" t="s">
        <v>7619</v>
      </c>
      <c r="H1489" t="s">
        <v>344</v>
      </c>
      <c r="I1489" t="s">
        <v>2535</v>
      </c>
      <c r="J1489"/>
      <c r="K1489" t="s">
        <v>124</v>
      </c>
      <c r="L1489" s="6">
        <v>40</v>
      </c>
      <c r="M1489">
        <v>280</v>
      </c>
      <c r="N1489" t="s">
        <v>93</v>
      </c>
      <c r="O1489" t="s">
        <v>228</v>
      </c>
      <c r="P1489" s="60" t="s">
        <v>8239</v>
      </c>
      <c r="Q1489" t="s">
        <v>961</v>
      </c>
    </row>
    <row r="1490" spans="1:17" s="59" customFormat="1" x14ac:dyDescent="0.3">
      <c r="A1490"/>
      <c r="B1490" s="54"/>
      <c r="C1490" t="s">
        <v>12</v>
      </c>
      <c r="D1490" t="s">
        <v>248</v>
      </c>
      <c r="E1490" t="s">
        <v>5466</v>
      </c>
      <c r="F1490" s="65" t="s">
        <v>2499</v>
      </c>
      <c r="G1490" s="72" t="s">
        <v>7619</v>
      </c>
      <c r="H1490" t="s">
        <v>343</v>
      </c>
      <c r="I1490" t="s">
        <v>2500</v>
      </c>
      <c r="J1490"/>
      <c r="K1490" t="s">
        <v>124</v>
      </c>
      <c r="L1490" s="6">
        <v>40</v>
      </c>
      <c r="M1490">
        <v>280</v>
      </c>
      <c r="N1490" t="s">
        <v>93</v>
      </c>
      <c r="O1490" t="s">
        <v>228</v>
      </c>
      <c r="P1490" s="60" t="s">
        <v>8239</v>
      </c>
      <c r="Q1490" t="s">
        <v>961</v>
      </c>
    </row>
    <row r="1491" spans="1:17" s="59" customFormat="1" x14ac:dyDescent="0.3">
      <c r="A1491"/>
      <c r="B1491" s="54"/>
      <c r="C1491" t="s">
        <v>12</v>
      </c>
      <c r="D1491" t="s">
        <v>248</v>
      </c>
      <c r="E1491" t="s">
        <v>5466</v>
      </c>
      <c r="F1491" s="65" t="s">
        <v>1749</v>
      </c>
      <c r="G1491" s="72" t="s">
        <v>7619</v>
      </c>
      <c r="H1491" t="s">
        <v>403</v>
      </c>
      <c r="I1491" t="s">
        <v>1750</v>
      </c>
      <c r="J1491"/>
      <c r="K1491" t="s">
        <v>124</v>
      </c>
      <c r="L1491" s="6">
        <v>40</v>
      </c>
      <c r="M1491">
        <v>280</v>
      </c>
      <c r="N1491" t="s">
        <v>93</v>
      </c>
      <c r="O1491" t="s">
        <v>228</v>
      </c>
      <c r="P1491" s="60" t="s">
        <v>8239</v>
      </c>
      <c r="Q1491" t="s">
        <v>961</v>
      </c>
    </row>
    <row r="1492" spans="1:17" s="59" customFormat="1" x14ac:dyDescent="0.3">
      <c r="A1492"/>
      <c r="B1492" s="54"/>
      <c r="C1492" t="s">
        <v>12</v>
      </c>
      <c r="D1492" t="s">
        <v>248</v>
      </c>
      <c r="E1492" t="s">
        <v>3531</v>
      </c>
      <c r="F1492" s="65" t="s">
        <v>1553</v>
      </c>
      <c r="G1492" s="72" t="s">
        <v>7765</v>
      </c>
      <c r="H1492" t="s">
        <v>561</v>
      </c>
      <c r="I1492" t="s">
        <v>1554</v>
      </c>
      <c r="J1492"/>
      <c r="K1492" t="s">
        <v>124</v>
      </c>
      <c r="L1492" s="6">
        <v>40</v>
      </c>
      <c r="M1492">
        <v>280</v>
      </c>
      <c r="N1492" t="s">
        <v>14</v>
      </c>
      <c r="O1492" t="s">
        <v>228</v>
      </c>
      <c r="P1492" s="60" t="s">
        <v>8239</v>
      </c>
      <c r="Q1492" t="s">
        <v>971</v>
      </c>
    </row>
    <row r="1493" spans="1:17" s="59" customFormat="1" x14ac:dyDescent="0.3">
      <c r="A1493"/>
      <c r="B1493" s="54"/>
      <c r="C1493" t="s">
        <v>12</v>
      </c>
      <c r="D1493" t="s">
        <v>248</v>
      </c>
      <c r="E1493" t="s">
        <v>5466</v>
      </c>
      <c r="F1493" s="65" t="s">
        <v>1701</v>
      </c>
      <c r="G1493" s="72" t="s">
        <v>7765</v>
      </c>
      <c r="H1493" t="s">
        <v>770</v>
      </c>
      <c r="I1493" t="s">
        <v>1702</v>
      </c>
      <c r="J1493"/>
      <c r="K1493" t="s">
        <v>124</v>
      </c>
      <c r="L1493" s="6">
        <v>40</v>
      </c>
      <c r="M1493">
        <v>280</v>
      </c>
      <c r="N1493" t="s">
        <v>93</v>
      </c>
      <c r="O1493" t="s">
        <v>228</v>
      </c>
      <c r="P1493" s="60" t="s">
        <v>8239</v>
      </c>
      <c r="Q1493" t="s">
        <v>961</v>
      </c>
    </row>
    <row r="1494" spans="1:17" s="59" customFormat="1" x14ac:dyDescent="0.3">
      <c r="A1494"/>
      <c r="B1494" s="54"/>
      <c r="C1494" t="s">
        <v>12</v>
      </c>
      <c r="D1494" t="s">
        <v>248</v>
      </c>
      <c r="E1494" t="s">
        <v>5466</v>
      </c>
      <c r="F1494" s="65" t="s">
        <v>2259</v>
      </c>
      <c r="G1494" s="72" t="s">
        <v>7619</v>
      </c>
      <c r="H1494" t="s">
        <v>818</v>
      </c>
      <c r="I1494" t="s">
        <v>2260</v>
      </c>
      <c r="J1494"/>
      <c r="K1494" t="s">
        <v>124</v>
      </c>
      <c r="L1494" s="6">
        <v>40</v>
      </c>
      <c r="M1494">
        <v>280</v>
      </c>
      <c r="N1494" t="s">
        <v>93</v>
      </c>
      <c r="O1494" t="s">
        <v>228</v>
      </c>
      <c r="P1494" s="60" t="s">
        <v>8239</v>
      </c>
      <c r="Q1494" t="s">
        <v>961</v>
      </c>
    </row>
    <row r="1495" spans="1:17" s="59" customFormat="1" x14ac:dyDescent="0.3">
      <c r="A1495"/>
      <c r="B1495" s="54"/>
      <c r="C1495" t="s">
        <v>12</v>
      </c>
      <c r="D1495" t="s">
        <v>248</v>
      </c>
      <c r="E1495" t="s">
        <v>538</v>
      </c>
      <c r="F1495" s="65" t="s">
        <v>1431</v>
      </c>
      <c r="G1495" s="72" t="s">
        <v>7619</v>
      </c>
      <c r="H1495" t="s">
        <v>833</v>
      </c>
      <c r="I1495" t="s">
        <v>1371</v>
      </c>
      <c r="J1495"/>
      <c r="K1495" t="s">
        <v>124</v>
      </c>
      <c r="L1495" s="6">
        <v>40</v>
      </c>
      <c r="M1495">
        <v>280</v>
      </c>
      <c r="N1495" t="s">
        <v>14</v>
      </c>
      <c r="O1495" t="s">
        <v>228</v>
      </c>
      <c r="P1495" s="60" t="s">
        <v>8239</v>
      </c>
      <c r="Q1495" t="s">
        <v>971</v>
      </c>
    </row>
    <row r="1496" spans="1:17" s="59" customFormat="1" x14ac:dyDescent="0.3">
      <c r="A1496"/>
      <c r="B1496" s="54"/>
      <c r="C1496" t="s">
        <v>232</v>
      </c>
      <c r="D1496" t="s">
        <v>104</v>
      </c>
      <c r="E1496" t="s">
        <v>2153</v>
      </c>
      <c r="F1496" s="65" t="s">
        <v>6840</v>
      </c>
      <c r="G1496" s="72" t="s">
        <v>7619</v>
      </c>
      <c r="H1496" t="s">
        <v>6841</v>
      </c>
      <c r="I1496" t="s">
        <v>6842</v>
      </c>
      <c r="J1496"/>
      <c r="K1496" t="s">
        <v>181</v>
      </c>
      <c r="L1496" s="6">
        <v>40</v>
      </c>
      <c r="M1496">
        <v>280</v>
      </c>
      <c r="N1496" t="s">
        <v>14</v>
      </c>
      <c r="O1496" t="s">
        <v>228</v>
      </c>
      <c r="P1496" s="60" t="s">
        <v>8239</v>
      </c>
      <c r="Q1496" t="s">
        <v>4471</v>
      </c>
    </row>
    <row r="1497" spans="1:17" s="59" customFormat="1" x14ac:dyDescent="0.3">
      <c r="A1497"/>
      <c r="B1497" s="54"/>
      <c r="C1497" t="s">
        <v>232</v>
      </c>
      <c r="D1497" t="s">
        <v>104</v>
      </c>
      <c r="E1497" t="s">
        <v>3581</v>
      </c>
      <c r="F1497" s="65" t="s">
        <v>6843</v>
      </c>
      <c r="G1497" s="72" t="s">
        <v>7619</v>
      </c>
      <c r="H1497" t="s">
        <v>6844</v>
      </c>
      <c r="I1497" t="s">
        <v>6845</v>
      </c>
      <c r="J1497"/>
      <c r="K1497" t="s">
        <v>181</v>
      </c>
      <c r="L1497" s="6">
        <v>40</v>
      </c>
      <c r="M1497">
        <v>280</v>
      </c>
      <c r="N1497" t="s">
        <v>14</v>
      </c>
      <c r="O1497" t="s">
        <v>228</v>
      </c>
      <c r="P1497" s="60" t="s">
        <v>8239</v>
      </c>
      <c r="Q1497" t="s">
        <v>4471</v>
      </c>
    </row>
    <row r="1498" spans="1:17" s="59" customFormat="1" x14ac:dyDescent="0.3">
      <c r="A1498"/>
      <c r="B1498" s="54"/>
      <c r="C1498" t="s">
        <v>232</v>
      </c>
      <c r="D1498" t="s">
        <v>268</v>
      </c>
      <c r="E1498" t="s">
        <v>3304</v>
      </c>
      <c r="F1498" s="65" t="s">
        <v>1794</v>
      </c>
      <c r="G1498" s="72" t="s">
        <v>7619</v>
      </c>
      <c r="H1498" t="s">
        <v>395</v>
      </c>
      <c r="I1498" t="s">
        <v>1795</v>
      </c>
      <c r="J1498"/>
      <c r="K1498" t="s">
        <v>159</v>
      </c>
      <c r="L1498" s="6">
        <v>40</v>
      </c>
      <c r="M1498">
        <v>280</v>
      </c>
      <c r="N1498" t="s">
        <v>14</v>
      </c>
      <c r="O1498" t="s">
        <v>228</v>
      </c>
      <c r="P1498" s="60" t="s">
        <v>8239</v>
      </c>
      <c r="Q1498" t="s">
        <v>969</v>
      </c>
    </row>
    <row r="1499" spans="1:17" s="59" customFormat="1" x14ac:dyDescent="0.3">
      <c r="A1499"/>
      <c r="B1499" s="54"/>
      <c r="C1499" t="s">
        <v>239</v>
      </c>
      <c r="D1499" t="s">
        <v>247</v>
      </c>
      <c r="E1499" t="s">
        <v>247</v>
      </c>
      <c r="F1499" s="65" t="s">
        <v>4895</v>
      </c>
      <c r="G1499" s="72" t="s">
        <v>7619</v>
      </c>
      <c r="H1499" t="s">
        <v>5178</v>
      </c>
      <c r="I1499" t="s">
        <v>5179</v>
      </c>
      <c r="J1499"/>
      <c r="K1499" t="s">
        <v>4134</v>
      </c>
      <c r="L1499" s="6">
        <v>40</v>
      </c>
      <c r="M1499">
        <v>280</v>
      </c>
      <c r="N1499" t="s">
        <v>14</v>
      </c>
      <c r="O1499" t="s">
        <v>222</v>
      </c>
      <c r="P1499" s="60" t="s">
        <v>8239</v>
      </c>
      <c r="Q1499"/>
    </row>
    <row r="1500" spans="1:17" s="59" customFormat="1" x14ac:dyDescent="0.3">
      <c r="A1500"/>
      <c r="B1500" s="54"/>
      <c r="C1500" t="s">
        <v>12</v>
      </c>
      <c r="D1500" t="s">
        <v>243</v>
      </c>
      <c r="E1500" t="s">
        <v>243</v>
      </c>
      <c r="F1500" s="65" t="s">
        <v>1723</v>
      </c>
      <c r="G1500" s="72" t="s">
        <v>7619</v>
      </c>
      <c r="H1500" t="s">
        <v>43</v>
      </c>
      <c r="I1500" t="s">
        <v>1724</v>
      </c>
      <c r="J1500"/>
      <c r="K1500" t="s">
        <v>127</v>
      </c>
      <c r="L1500" s="6">
        <v>40</v>
      </c>
      <c r="M1500">
        <v>256</v>
      </c>
      <c r="N1500" t="s">
        <v>14</v>
      </c>
      <c r="O1500" t="s">
        <v>228</v>
      </c>
      <c r="P1500" s="60" t="s">
        <v>8239</v>
      </c>
      <c r="Q1500" t="s">
        <v>3251</v>
      </c>
    </row>
    <row r="1501" spans="1:17" s="59" customFormat="1" x14ac:dyDescent="0.3">
      <c r="A1501"/>
      <c r="B1501" s="54"/>
      <c r="C1501" t="s">
        <v>12</v>
      </c>
      <c r="D1501" t="s">
        <v>6091</v>
      </c>
      <c r="E1501" t="s">
        <v>6112</v>
      </c>
      <c r="F1501" s="65" t="s">
        <v>6458</v>
      </c>
      <c r="G1501" s="72" t="s">
        <v>7619</v>
      </c>
      <c r="H1501" t="s">
        <v>6734</v>
      </c>
      <c r="I1501" t="s">
        <v>6459</v>
      </c>
      <c r="J1501"/>
      <c r="K1501" t="s">
        <v>6687</v>
      </c>
      <c r="L1501" s="6">
        <v>40</v>
      </c>
      <c r="M1501">
        <v>242</v>
      </c>
      <c r="N1501" t="s">
        <v>14</v>
      </c>
      <c r="O1501" t="s">
        <v>224</v>
      </c>
      <c r="P1501" s="9" t="s">
        <v>1266</v>
      </c>
      <c r="Q1501" t="s">
        <v>6704</v>
      </c>
    </row>
    <row r="1502" spans="1:17" s="59" customFormat="1" x14ac:dyDescent="0.3">
      <c r="A1502"/>
      <c r="B1502" s="54"/>
      <c r="C1502" t="s">
        <v>12</v>
      </c>
      <c r="D1502" t="s">
        <v>244</v>
      </c>
      <c r="E1502" t="s">
        <v>983</v>
      </c>
      <c r="F1502" s="65" t="s">
        <v>5357</v>
      </c>
      <c r="G1502" s="72" t="s">
        <v>7619</v>
      </c>
      <c r="H1502" t="s">
        <v>6521</v>
      </c>
      <c r="I1502" t="s">
        <v>5358</v>
      </c>
      <c r="J1502"/>
      <c r="K1502" t="s">
        <v>126</v>
      </c>
      <c r="L1502" s="6">
        <v>40</v>
      </c>
      <c r="M1502">
        <v>240</v>
      </c>
      <c r="N1502" t="s">
        <v>14</v>
      </c>
      <c r="O1502" t="s">
        <v>228</v>
      </c>
      <c r="P1502" s="60" t="s">
        <v>8239</v>
      </c>
      <c r="Q1502"/>
    </row>
    <row r="1503" spans="1:17" s="59" customFormat="1" x14ac:dyDescent="0.3">
      <c r="A1503"/>
      <c r="B1503" s="54"/>
      <c r="C1503" t="s">
        <v>240</v>
      </c>
      <c r="D1503" t="s">
        <v>7476</v>
      </c>
      <c r="E1503" t="s">
        <v>7483</v>
      </c>
      <c r="F1503" s="65" t="s">
        <v>7400</v>
      </c>
      <c r="G1503" s="72" t="s">
        <v>7619</v>
      </c>
      <c r="H1503" t="s">
        <v>7401</v>
      </c>
      <c r="I1503" t="s">
        <v>7402</v>
      </c>
      <c r="J1503"/>
      <c r="K1503" t="s">
        <v>7403</v>
      </c>
      <c r="L1503" s="6">
        <v>40</v>
      </c>
      <c r="M1503">
        <v>240</v>
      </c>
      <c r="N1503" t="s">
        <v>93</v>
      </c>
      <c r="O1503" t="s">
        <v>227</v>
      </c>
      <c r="P1503" s="60" t="s">
        <v>8239</v>
      </c>
      <c r="Q1503"/>
    </row>
    <row r="1504" spans="1:17" s="59" customFormat="1" x14ac:dyDescent="0.3">
      <c r="A1504"/>
      <c r="B1504" s="54"/>
      <c r="C1504" t="s">
        <v>240</v>
      </c>
      <c r="D1504" t="s">
        <v>7479</v>
      </c>
      <c r="E1504" t="s">
        <v>7490</v>
      </c>
      <c r="F1504" s="65" t="s">
        <v>7442</v>
      </c>
      <c r="G1504" s="72" t="s">
        <v>7619</v>
      </c>
      <c r="H1504" t="s">
        <v>7443</v>
      </c>
      <c r="I1504" t="s">
        <v>7444</v>
      </c>
      <c r="J1504"/>
      <c r="K1504" t="s">
        <v>7445</v>
      </c>
      <c r="L1504" s="6">
        <v>40</v>
      </c>
      <c r="M1504">
        <v>240</v>
      </c>
      <c r="N1504" t="s">
        <v>93</v>
      </c>
      <c r="O1504" t="s">
        <v>227</v>
      </c>
      <c r="P1504" s="60" t="s">
        <v>8239</v>
      </c>
      <c r="Q1504"/>
    </row>
    <row r="1505" spans="1:17" s="59" customFormat="1" x14ac:dyDescent="0.3">
      <c r="A1505"/>
      <c r="B1505" s="54"/>
      <c r="C1505" t="s">
        <v>239</v>
      </c>
      <c r="D1505" t="s">
        <v>247</v>
      </c>
      <c r="E1505" t="s">
        <v>247</v>
      </c>
      <c r="F1505" s="65" t="s">
        <v>4885</v>
      </c>
      <c r="G1505" s="72" t="s">
        <v>7619</v>
      </c>
      <c r="H1505" t="s">
        <v>5159</v>
      </c>
      <c r="I1505" t="s">
        <v>5160</v>
      </c>
      <c r="J1505"/>
      <c r="K1505" t="s">
        <v>4134</v>
      </c>
      <c r="L1505" s="6">
        <v>40</v>
      </c>
      <c r="M1505">
        <v>240</v>
      </c>
      <c r="N1505" t="s">
        <v>14</v>
      </c>
      <c r="O1505" t="s">
        <v>222</v>
      </c>
      <c r="P1505" s="60" t="s">
        <v>8239</v>
      </c>
      <c r="Q1505"/>
    </row>
    <row r="1506" spans="1:17" s="59" customFormat="1" x14ac:dyDescent="0.3">
      <c r="A1506"/>
      <c r="B1506" s="54"/>
      <c r="C1506" t="s">
        <v>12</v>
      </c>
      <c r="D1506" t="s">
        <v>284</v>
      </c>
      <c r="E1506" t="s">
        <v>1063</v>
      </c>
      <c r="F1506" s="65" t="s">
        <v>5384</v>
      </c>
      <c r="G1506" s="72" t="s">
        <v>7619</v>
      </c>
      <c r="H1506" t="s">
        <v>6539</v>
      </c>
      <c r="I1506" t="s">
        <v>5385</v>
      </c>
      <c r="J1506"/>
      <c r="K1506" t="s">
        <v>163</v>
      </c>
      <c r="L1506" s="6">
        <v>40</v>
      </c>
      <c r="M1506">
        <v>230</v>
      </c>
      <c r="N1506" t="s">
        <v>14</v>
      </c>
      <c r="O1506" t="s">
        <v>228</v>
      </c>
      <c r="P1506" s="60" t="s">
        <v>8239</v>
      </c>
      <c r="Q1506"/>
    </row>
    <row r="1507" spans="1:17" s="59" customFormat="1" x14ac:dyDescent="0.3">
      <c r="A1507"/>
      <c r="B1507" s="54"/>
      <c r="C1507" t="s">
        <v>12</v>
      </c>
      <c r="D1507" t="s">
        <v>6091</v>
      </c>
      <c r="E1507" t="s">
        <v>6117</v>
      </c>
      <c r="F1507" s="65" t="s">
        <v>6467</v>
      </c>
      <c r="G1507" s="72" t="s">
        <v>7619</v>
      </c>
      <c r="H1507" t="s">
        <v>6737</v>
      </c>
      <c r="I1507" t="s">
        <v>6468</v>
      </c>
      <c r="J1507"/>
      <c r="K1507" t="s">
        <v>6687</v>
      </c>
      <c r="L1507" s="6">
        <v>40</v>
      </c>
      <c r="M1507">
        <v>225</v>
      </c>
      <c r="N1507" t="s">
        <v>14</v>
      </c>
      <c r="O1507" t="s">
        <v>224</v>
      </c>
      <c r="P1507" s="9" t="s">
        <v>1266</v>
      </c>
      <c r="Q1507" t="s">
        <v>6704</v>
      </c>
    </row>
    <row r="1508" spans="1:17" s="59" customFormat="1" x14ac:dyDescent="0.3">
      <c r="A1508"/>
      <c r="B1508" s="54"/>
      <c r="C1508" t="s">
        <v>12</v>
      </c>
      <c r="D1508" t="s">
        <v>7319</v>
      </c>
      <c r="E1508" t="s">
        <v>5254</v>
      </c>
      <c r="F1508" s="65" t="s">
        <v>5286</v>
      </c>
      <c r="G1508" s="72" t="s">
        <v>7619</v>
      </c>
      <c r="H1508" t="s">
        <v>6553</v>
      </c>
      <c r="I1508" t="s">
        <v>2517</v>
      </c>
      <c r="J1508"/>
      <c r="K1508" t="s">
        <v>7320</v>
      </c>
      <c r="L1508" s="6">
        <v>40</v>
      </c>
      <c r="M1508">
        <v>223</v>
      </c>
      <c r="N1508" t="s">
        <v>14</v>
      </c>
      <c r="O1508" t="s">
        <v>228</v>
      </c>
      <c r="P1508" s="60" t="s">
        <v>8239</v>
      </c>
      <c r="Q1508"/>
    </row>
    <row r="1509" spans="1:17" s="59" customFormat="1" x14ac:dyDescent="0.3">
      <c r="A1509"/>
      <c r="B1509" s="54"/>
      <c r="C1509" t="s">
        <v>3538</v>
      </c>
      <c r="D1509" t="s">
        <v>3565</v>
      </c>
      <c r="E1509" t="s">
        <v>3565</v>
      </c>
      <c r="F1509" s="65" t="s">
        <v>3984</v>
      </c>
      <c r="G1509" s="72" t="s">
        <v>7619</v>
      </c>
      <c r="H1509" t="s">
        <v>3565</v>
      </c>
      <c r="I1509" t="s">
        <v>4551</v>
      </c>
      <c r="J1509"/>
      <c r="K1509" t="s">
        <v>4552</v>
      </c>
      <c r="L1509" s="6">
        <v>40</v>
      </c>
      <c r="M1509">
        <v>210</v>
      </c>
      <c r="N1509" t="s">
        <v>14</v>
      </c>
      <c r="O1509" t="s">
        <v>224</v>
      </c>
      <c r="P1509" s="60" t="s">
        <v>1266</v>
      </c>
      <c r="Q1509" t="s">
        <v>4328</v>
      </c>
    </row>
    <row r="1510" spans="1:17" s="59" customFormat="1" x14ac:dyDescent="0.3">
      <c r="A1510"/>
      <c r="B1510" s="54"/>
      <c r="C1510" t="s">
        <v>3534</v>
      </c>
      <c r="D1510" t="s">
        <v>3583</v>
      </c>
      <c r="E1510" t="s">
        <v>3584</v>
      </c>
      <c r="F1510" s="65" t="s">
        <v>4047</v>
      </c>
      <c r="G1510" s="72" t="s">
        <v>7638</v>
      </c>
      <c r="H1510" t="s">
        <v>5965</v>
      </c>
      <c r="I1510" t="s">
        <v>1316</v>
      </c>
      <c r="J1510"/>
      <c r="K1510" t="s">
        <v>4603</v>
      </c>
      <c r="L1510" s="6">
        <v>40</v>
      </c>
      <c r="M1510">
        <v>200</v>
      </c>
      <c r="N1510" t="s">
        <v>14</v>
      </c>
      <c r="O1510" t="s">
        <v>224</v>
      </c>
      <c r="P1510" s="9" t="s">
        <v>1266</v>
      </c>
      <c r="Q1510" t="s">
        <v>4493</v>
      </c>
    </row>
    <row r="1511" spans="1:17" s="59" customFormat="1" x14ac:dyDescent="0.3">
      <c r="A1511"/>
      <c r="B1511" s="54"/>
      <c r="C1511" t="s">
        <v>12</v>
      </c>
      <c r="D1511" t="s">
        <v>248</v>
      </c>
      <c r="E1511" t="s">
        <v>3530</v>
      </c>
      <c r="F1511" s="65" t="s">
        <v>1396</v>
      </c>
      <c r="G1511" s="72" t="s">
        <v>7619</v>
      </c>
      <c r="H1511" t="s">
        <v>515</v>
      </c>
      <c r="I1511" t="s">
        <v>1397</v>
      </c>
      <c r="J1511"/>
      <c r="K1511" t="s">
        <v>124</v>
      </c>
      <c r="L1511" s="6">
        <v>40</v>
      </c>
      <c r="M1511">
        <v>200</v>
      </c>
      <c r="N1511" t="s">
        <v>14</v>
      </c>
      <c r="O1511" t="s">
        <v>228</v>
      </c>
      <c r="P1511" s="60" t="s">
        <v>8239</v>
      </c>
      <c r="Q1511" t="s">
        <v>971</v>
      </c>
    </row>
    <row r="1512" spans="1:17" s="59" customFormat="1" x14ac:dyDescent="0.3">
      <c r="A1512"/>
      <c r="B1512" s="54"/>
      <c r="C1512" t="s">
        <v>3558</v>
      </c>
      <c r="D1512" t="s">
        <v>1001</v>
      </c>
      <c r="E1512" t="s">
        <v>6108</v>
      </c>
      <c r="F1512" s="65" t="s">
        <v>6347</v>
      </c>
      <c r="G1512" s="72" t="s">
        <v>7619</v>
      </c>
      <c r="H1512" t="s">
        <v>6348</v>
      </c>
      <c r="I1512" t="s">
        <v>6349</v>
      </c>
      <c r="J1512"/>
      <c r="K1512" t="s">
        <v>4492</v>
      </c>
      <c r="L1512" s="6">
        <v>40</v>
      </c>
      <c r="M1512">
        <v>170</v>
      </c>
      <c r="N1512" t="s">
        <v>14</v>
      </c>
      <c r="O1512" t="s">
        <v>224</v>
      </c>
      <c r="P1512" s="9" t="s">
        <v>1266</v>
      </c>
      <c r="Q1512" t="s">
        <v>6704</v>
      </c>
    </row>
    <row r="1513" spans="1:17" s="59" customFormat="1" x14ac:dyDescent="0.3">
      <c r="A1513"/>
      <c r="B1513" s="54"/>
      <c r="C1513" t="s">
        <v>12</v>
      </c>
      <c r="D1513" t="s">
        <v>6090</v>
      </c>
      <c r="E1513" t="s">
        <v>6111</v>
      </c>
      <c r="F1513" s="65" t="s">
        <v>6444</v>
      </c>
      <c r="G1513" s="72" t="s">
        <v>7619</v>
      </c>
      <c r="H1513" t="s">
        <v>6745</v>
      </c>
      <c r="I1513" t="s">
        <v>6445</v>
      </c>
      <c r="J1513"/>
      <c r="K1513" t="s">
        <v>6686</v>
      </c>
      <c r="L1513" s="6">
        <v>40</v>
      </c>
      <c r="M1513">
        <v>169</v>
      </c>
      <c r="N1513" t="s">
        <v>14</v>
      </c>
      <c r="O1513" t="s">
        <v>224</v>
      </c>
      <c r="P1513" s="9" t="s">
        <v>1266</v>
      </c>
      <c r="Q1513" t="s">
        <v>6704</v>
      </c>
    </row>
    <row r="1514" spans="1:17" s="59" customFormat="1" x14ac:dyDescent="0.3">
      <c r="A1514"/>
      <c r="B1514" s="54"/>
      <c r="C1514" t="s">
        <v>3558</v>
      </c>
      <c r="D1514" t="s">
        <v>1001</v>
      </c>
      <c r="E1514" t="s">
        <v>1001</v>
      </c>
      <c r="F1514" s="65" t="s">
        <v>3945</v>
      </c>
      <c r="G1514" s="72" t="s">
        <v>7619</v>
      </c>
      <c r="H1514" t="s">
        <v>3944</v>
      </c>
      <c r="I1514" t="s">
        <v>4491</v>
      </c>
      <c r="J1514"/>
      <c r="K1514" t="s">
        <v>4492</v>
      </c>
      <c r="L1514" s="6">
        <v>40</v>
      </c>
      <c r="M1514">
        <v>150</v>
      </c>
      <c r="N1514" t="s">
        <v>14</v>
      </c>
      <c r="O1514" t="s">
        <v>224</v>
      </c>
      <c r="P1514" s="9" t="s">
        <v>1266</v>
      </c>
      <c r="Q1514" t="s">
        <v>4493</v>
      </c>
    </row>
    <row r="1515" spans="1:17" s="59" customFormat="1" x14ac:dyDescent="0.3">
      <c r="A1515"/>
      <c r="B1515" s="54"/>
      <c r="C1515" t="s">
        <v>3558</v>
      </c>
      <c r="D1515" t="s">
        <v>4694</v>
      </c>
      <c r="E1515" t="s">
        <v>4694</v>
      </c>
      <c r="F1515" s="65" t="s">
        <v>6337</v>
      </c>
      <c r="G1515" s="72" t="s">
        <v>7619</v>
      </c>
      <c r="H1515" t="s">
        <v>6776</v>
      </c>
      <c r="I1515" t="s">
        <v>6777</v>
      </c>
      <c r="J1515"/>
      <c r="K1515" t="s">
        <v>5236</v>
      </c>
      <c r="L1515" s="6">
        <v>40</v>
      </c>
      <c r="M1515">
        <v>100</v>
      </c>
      <c r="N1515" t="s">
        <v>14</v>
      </c>
      <c r="O1515" t="s">
        <v>224</v>
      </c>
      <c r="P1515" s="9" t="s">
        <v>1266</v>
      </c>
      <c r="Q1515" t="s">
        <v>6704</v>
      </c>
    </row>
    <row r="1516" spans="1:17" s="59" customFormat="1" x14ac:dyDescent="0.3">
      <c r="A1516"/>
      <c r="B1516" s="54"/>
      <c r="C1516" t="s">
        <v>12</v>
      </c>
      <c r="D1516" t="s">
        <v>244</v>
      </c>
      <c r="E1516" t="s">
        <v>1041</v>
      </c>
      <c r="F1516" s="65" t="s">
        <v>1938</v>
      </c>
      <c r="G1516" s="72" t="s">
        <v>7619</v>
      </c>
      <c r="H1516" t="s">
        <v>826</v>
      </c>
      <c r="I1516" t="s">
        <v>1939</v>
      </c>
      <c r="J1516"/>
      <c r="K1516" t="s">
        <v>126</v>
      </c>
      <c r="L1516" s="6">
        <v>39</v>
      </c>
      <c r="M1516">
        <v>273</v>
      </c>
      <c r="N1516" t="s">
        <v>93</v>
      </c>
      <c r="O1516" t="s">
        <v>228</v>
      </c>
      <c r="P1516" s="9" t="s">
        <v>8239</v>
      </c>
      <c r="Q1516" t="s">
        <v>961</v>
      </c>
    </row>
    <row r="1517" spans="1:17" s="59" customFormat="1" x14ac:dyDescent="0.3">
      <c r="A1517"/>
      <c r="B1517" s="54"/>
      <c r="C1517" t="s">
        <v>12</v>
      </c>
      <c r="D1517" t="s">
        <v>287</v>
      </c>
      <c r="E1517" t="s">
        <v>7051</v>
      </c>
      <c r="F1517" s="65" t="s">
        <v>2462</v>
      </c>
      <c r="G1517" s="72" t="s">
        <v>7619</v>
      </c>
      <c r="H1517" t="s">
        <v>621</v>
      </c>
      <c r="I1517" t="s">
        <v>2463</v>
      </c>
      <c r="J1517"/>
      <c r="K1517" t="s">
        <v>202</v>
      </c>
      <c r="L1517" s="6">
        <v>39</v>
      </c>
      <c r="M1517">
        <v>273</v>
      </c>
      <c r="N1517" t="s">
        <v>93</v>
      </c>
      <c r="O1517" t="s">
        <v>228</v>
      </c>
      <c r="P1517" s="60" t="s">
        <v>8239</v>
      </c>
      <c r="Q1517" t="s">
        <v>961</v>
      </c>
    </row>
    <row r="1518" spans="1:17" s="59" customFormat="1" x14ac:dyDescent="0.3">
      <c r="A1518"/>
      <c r="B1518" s="54"/>
      <c r="C1518" t="s">
        <v>17</v>
      </c>
      <c r="D1518" t="s">
        <v>255</v>
      </c>
      <c r="E1518" t="s">
        <v>1667</v>
      </c>
      <c r="F1518" s="65" t="s">
        <v>1988</v>
      </c>
      <c r="G1518" s="72" t="s">
        <v>7619</v>
      </c>
      <c r="H1518" t="s">
        <v>778</v>
      </c>
      <c r="I1518" t="s">
        <v>1989</v>
      </c>
      <c r="J1518"/>
      <c r="K1518" t="s">
        <v>133</v>
      </c>
      <c r="L1518" s="6">
        <v>39</v>
      </c>
      <c r="M1518">
        <v>245</v>
      </c>
      <c r="N1518" t="s">
        <v>14</v>
      </c>
      <c r="O1518" t="s">
        <v>227</v>
      </c>
      <c r="P1518" s="9" t="s">
        <v>8239</v>
      </c>
      <c r="Q1518" t="s">
        <v>1198</v>
      </c>
    </row>
    <row r="1519" spans="1:17" s="59" customFormat="1" x14ac:dyDescent="0.3">
      <c r="A1519"/>
      <c r="B1519" s="54"/>
      <c r="C1519" t="s">
        <v>928</v>
      </c>
      <c r="D1519" t="s">
        <v>278</v>
      </c>
      <c r="E1519" t="s">
        <v>3224</v>
      </c>
      <c r="F1519" s="65" t="s">
        <v>5324</v>
      </c>
      <c r="G1519" s="72" t="s">
        <v>7619</v>
      </c>
      <c r="H1519" t="s">
        <v>5325</v>
      </c>
      <c r="I1519" t="s">
        <v>5326</v>
      </c>
      <c r="J1519" t="s">
        <v>5327</v>
      </c>
      <c r="K1519" t="s">
        <v>144</v>
      </c>
      <c r="L1519" s="6">
        <v>39</v>
      </c>
      <c r="M1519">
        <v>243</v>
      </c>
      <c r="N1519" t="s">
        <v>14</v>
      </c>
      <c r="O1519" t="s">
        <v>222</v>
      </c>
      <c r="P1519" s="9" t="s">
        <v>8239</v>
      </c>
      <c r="Q1519"/>
    </row>
    <row r="1520" spans="1:17" s="59" customFormat="1" x14ac:dyDescent="0.3">
      <c r="A1520"/>
      <c r="B1520" s="54"/>
      <c r="C1520" t="s">
        <v>17</v>
      </c>
      <c r="D1520" t="s">
        <v>292</v>
      </c>
      <c r="E1520" t="s">
        <v>7004</v>
      </c>
      <c r="F1520" s="65" t="s">
        <v>7983</v>
      </c>
      <c r="G1520" s="72" t="s">
        <v>7619</v>
      </c>
      <c r="H1520" t="s">
        <v>8140</v>
      </c>
      <c r="I1520" t="s">
        <v>7984</v>
      </c>
      <c r="J1520"/>
      <c r="K1520" t="s">
        <v>131</v>
      </c>
      <c r="L1520" s="6">
        <v>39</v>
      </c>
      <c r="M1520">
        <v>241</v>
      </c>
      <c r="N1520" t="s">
        <v>14</v>
      </c>
      <c r="O1520" t="s">
        <v>7496</v>
      </c>
      <c r="P1520" s="60" t="s">
        <v>1266</v>
      </c>
      <c r="Q1520"/>
    </row>
    <row r="1521" spans="1:17" s="59" customFormat="1" x14ac:dyDescent="0.3">
      <c r="A1521"/>
      <c r="B1521" s="54"/>
      <c r="C1521" t="s">
        <v>232</v>
      </c>
      <c r="D1521" t="s">
        <v>283</v>
      </c>
      <c r="E1521" t="s">
        <v>1272</v>
      </c>
      <c r="F1521" s="65" t="s">
        <v>5508</v>
      </c>
      <c r="G1521" s="72" t="s">
        <v>7619</v>
      </c>
      <c r="H1521" t="s">
        <v>6212</v>
      </c>
      <c r="I1521" t="s">
        <v>5507</v>
      </c>
      <c r="J1521"/>
      <c r="K1521" t="s">
        <v>137</v>
      </c>
      <c r="L1521" s="6">
        <v>39</v>
      </c>
      <c r="M1521">
        <v>234</v>
      </c>
      <c r="N1521" t="s">
        <v>14</v>
      </c>
      <c r="O1521" t="s">
        <v>228</v>
      </c>
      <c r="P1521" s="60" t="s">
        <v>8239</v>
      </c>
      <c r="Q1521"/>
    </row>
    <row r="1522" spans="1:17" s="59" customFormat="1" x14ac:dyDescent="0.3">
      <c r="A1522"/>
      <c r="B1522" s="54"/>
      <c r="C1522" t="s">
        <v>232</v>
      </c>
      <c r="D1522" t="s">
        <v>283</v>
      </c>
      <c r="E1522" t="s">
        <v>1272</v>
      </c>
      <c r="F1522" s="65" t="s">
        <v>5548</v>
      </c>
      <c r="G1522" s="72" t="s">
        <v>7619</v>
      </c>
      <c r="H1522" t="s">
        <v>6238</v>
      </c>
      <c r="I1522" t="s">
        <v>5547</v>
      </c>
      <c r="J1522"/>
      <c r="K1522" t="s">
        <v>137</v>
      </c>
      <c r="L1522" s="6">
        <v>39</v>
      </c>
      <c r="M1522">
        <v>234</v>
      </c>
      <c r="N1522" t="s">
        <v>14</v>
      </c>
      <c r="O1522" t="s">
        <v>228</v>
      </c>
      <c r="P1522" s="60" t="s">
        <v>8239</v>
      </c>
      <c r="Q1522"/>
    </row>
    <row r="1523" spans="1:17" s="59" customFormat="1" x14ac:dyDescent="0.3">
      <c r="A1523"/>
      <c r="B1523" s="54"/>
      <c r="C1523" t="s">
        <v>232</v>
      </c>
      <c r="D1523" t="s">
        <v>262</v>
      </c>
      <c r="E1523" t="s">
        <v>2035</v>
      </c>
      <c r="F1523" s="65" t="s">
        <v>2036</v>
      </c>
      <c r="G1523" s="72" t="s">
        <v>7619</v>
      </c>
      <c r="H1523" t="s">
        <v>872</v>
      </c>
      <c r="I1523" t="s">
        <v>2037</v>
      </c>
      <c r="J1523"/>
      <c r="K1523" t="s">
        <v>148</v>
      </c>
      <c r="L1523" s="6">
        <v>39</v>
      </c>
      <c r="M1523">
        <v>205</v>
      </c>
      <c r="N1523" t="s">
        <v>14</v>
      </c>
      <c r="O1523" t="s">
        <v>228</v>
      </c>
      <c r="P1523" s="60" t="s">
        <v>8239</v>
      </c>
      <c r="Q1523" t="s">
        <v>964</v>
      </c>
    </row>
    <row r="1524" spans="1:17" s="59" customFormat="1" x14ac:dyDescent="0.3">
      <c r="A1524"/>
      <c r="B1524" s="54"/>
      <c r="C1524" t="s">
        <v>94</v>
      </c>
      <c r="D1524" t="s">
        <v>3509</v>
      </c>
      <c r="E1524" t="s">
        <v>3510</v>
      </c>
      <c r="F1524" s="65" t="s">
        <v>3926</v>
      </c>
      <c r="G1524" s="72" t="s">
        <v>7619</v>
      </c>
      <c r="H1524" t="s">
        <v>4463</v>
      </c>
      <c r="I1524" t="s">
        <v>4464</v>
      </c>
      <c r="J1524"/>
      <c r="K1524" t="s">
        <v>4148</v>
      </c>
      <c r="L1524" s="6">
        <v>39</v>
      </c>
      <c r="M1524">
        <v>190</v>
      </c>
      <c r="N1524" t="s">
        <v>14</v>
      </c>
      <c r="O1524" t="s">
        <v>224</v>
      </c>
      <c r="P1524" s="60" t="s">
        <v>1266</v>
      </c>
      <c r="Q1524" t="s">
        <v>4328</v>
      </c>
    </row>
    <row r="1525" spans="1:17" s="59" customFormat="1" x14ac:dyDescent="0.3">
      <c r="A1525"/>
      <c r="B1525" s="54"/>
      <c r="C1525" t="s">
        <v>3534</v>
      </c>
      <c r="D1525" t="s">
        <v>3601</v>
      </c>
      <c r="E1525" t="s">
        <v>3601</v>
      </c>
      <c r="F1525" s="65" t="s">
        <v>4759</v>
      </c>
      <c r="G1525" s="72" t="s">
        <v>7638</v>
      </c>
      <c r="H1525" t="s">
        <v>4949</v>
      </c>
      <c r="I1525" t="s">
        <v>4950</v>
      </c>
      <c r="J1525"/>
      <c r="K1525" t="s">
        <v>4665</v>
      </c>
      <c r="L1525" s="6">
        <v>39</v>
      </c>
      <c r="M1525">
        <v>184</v>
      </c>
      <c r="N1525" t="s">
        <v>14</v>
      </c>
      <c r="O1525" t="s">
        <v>224</v>
      </c>
      <c r="P1525" s="9" t="s">
        <v>1266</v>
      </c>
      <c r="Q1525"/>
    </row>
    <row r="1526" spans="1:17" s="59" customFormat="1" x14ac:dyDescent="0.3">
      <c r="A1526"/>
      <c r="B1526" s="54"/>
      <c r="C1526" t="s">
        <v>241</v>
      </c>
      <c r="D1526" t="s">
        <v>7292</v>
      </c>
      <c r="E1526" t="s">
        <v>368</v>
      </c>
      <c r="F1526" s="65" t="s">
        <v>7861</v>
      </c>
      <c r="G1526" s="72" t="s">
        <v>7619</v>
      </c>
      <c r="H1526" t="s">
        <v>7862</v>
      </c>
      <c r="I1526" t="s">
        <v>7863</v>
      </c>
      <c r="J1526"/>
      <c r="K1526" t="s">
        <v>4208</v>
      </c>
      <c r="L1526" s="6">
        <v>39</v>
      </c>
      <c r="M1526">
        <v>180</v>
      </c>
      <c r="N1526" t="s">
        <v>14</v>
      </c>
      <c r="O1526" t="s">
        <v>7496</v>
      </c>
      <c r="P1526" s="9" t="s">
        <v>1266</v>
      </c>
      <c r="Q1526"/>
    </row>
    <row r="1527" spans="1:17" s="59" customFormat="1" x14ac:dyDescent="0.3">
      <c r="A1527"/>
      <c r="B1527" s="54"/>
      <c r="C1527" t="s">
        <v>12</v>
      </c>
      <c r="D1527" t="s">
        <v>6090</v>
      </c>
      <c r="E1527" t="s">
        <v>6111</v>
      </c>
      <c r="F1527" s="65" t="s">
        <v>6438</v>
      </c>
      <c r="G1527" s="72" t="s">
        <v>7619</v>
      </c>
      <c r="H1527" t="s">
        <v>6746</v>
      </c>
      <c r="I1527" t="s">
        <v>2598</v>
      </c>
      <c r="J1527"/>
      <c r="K1527" t="s">
        <v>6686</v>
      </c>
      <c r="L1527" s="6">
        <v>39</v>
      </c>
      <c r="M1527">
        <v>158</v>
      </c>
      <c r="N1527" t="s">
        <v>14</v>
      </c>
      <c r="O1527" t="s">
        <v>224</v>
      </c>
      <c r="P1527" s="9" t="s">
        <v>1266</v>
      </c>
      <c r="Q1527" t="s">
        <v>6704</v>
      </c>
    </row>
    <row r="1528" spans="1:17" s="59" customFormat="1" x14ac:dyDescent="0.3">
      <c r="A1528"/>
      <c r="B1528" s="54"/>
      <c r="C1528" t="s">
        <v>17</v>
      </c>
      <c r="D1528" t="s">
        <v>265</v>
      </c>
      <c r="E1528" t="s">
        <v>7494</v>
      </c>
      <c r="F1528" s="65" t="s">
        <v>7463</v>
      </c>
      <c r="G1528" s="72" t="s">
        <v>7619</v>
      </c>
      <c r="H1528" t="s">
        <v>7464</v>
      </c>
      <c r="I1528" t="s">
        <v>7465</v>
      </c>
      <c r="J1528"/>
      <c r="K1528" t="s">
        <v>125</v>
      </c>
      <c r="L1528" s="6">
        <v>38</v>
      </c>
      <c r="M1528">
        <v>259</v>
      </c>
      <c r="N1528" t="s">
        <v>93</v>
      </c>
      <c r="O1528" t="s">
        <v>227</v>
      </c>
      <c r="P1528" s="9" t="s">
        <v>8239</v>
      </c>
      <c r="Q1528"/>
    </row>
    <row r="1529" spans="1:17" s="59" customFormat="1" x14ac:dyDescent="0.3">
      <c r="A1529"/>
      <c r="B1529" s="54"/>
      <c r="C1529" t="s">
        <v>232</v>
      </c>
      <c r="D1529" t="s">
        <v>283</v>
      </c>
      <c r="E1529" t="s">
        <v>3375</v>
      </c>
      <c r="F1529" s="65" t="s">
        <v>5540</v>
      </c>
      <c r="G1529" s="72" t="s">
        <v>7619</v>
      </c>
      <c r="H1529" t="s">
        <v>6232</v>
      </c>
      <c r="I1529" t="s">
        <v>5539</v>
      </c>
      <c r="J1529"/>
      <c r="K1529" t="s">
        <v>137</v>
      </c>
      <c r="L1529" s="6">
        <v>38</v>
      </c>
      <c r="M1529">
        <v>228</v>
      </c>
      <c r="N1529" t="s">
        <v>14</v>
      </c>
      <c r="O1529" t="s">
        <v>228</v>
      </c>
      <c r="P1529" s="60" t="s">
        <v>8239</v>
      </c>
      <c r="Q1529"/>
    </row>
    <row r="1530" spans="1:17" s="59" customFormat="1" x14ac:dyDescent="0.3">
      <c r="A1530"/>
      <c r="B1530" s="54"/>
      <c r="C1530" t="s">
        <v>94</v>
      </c>
      <c r="D1530" t="s">
        <v>3509</v>
      </c>
      <c r="E1530" t="s">
        <v>3510</v>
      </c>
      <c r="F1530" s="65" t="s">
        <v>3901</v>
      </c>
      <c r="G1530" s="72" t="s">
        <v>7619</v>
      </c>
      <c r="H1530" t="s">
        <v>4414</v>
      </c>
      <c r="I1530" t="s">
        <v>4415</v>
      </c>
      <c r="J1530"/>
      <c r="K1530" t="s">
        <v>4148</v>
      </c>
      <c r="L1530" s="6">
        <v>38</v>
      </c>
      <c r="M1530">
        <v>115</v>
      </c>
      <c r="N1530" t="s">
        <v>14</v>
      </c>
      <c r="O1530" t="s">
        <v>224</v>
      </c>
      <c r="P1530" s="60" t="s">
        <v>1266</v>
      </c>
      <c r="Q1530" t="s">
        <v>4328</v>
      </c>
    </row>
    <row r="1531" spans="1:17" s="59" customFormat="1" x14ac:dyDescent="0.3">
      <c r="A1531"/>
      <c r="B1531" s="54"/>
      <c r="C1531" t="s">
        <v>17</v>
      </c>
      <c r="D1531" t="s">
        <v>292</v>
      </c>
      <c r="E1531" t="s">
        <v>7004</v>
      </c>
      <c r="F1531" s="65" t="s">
        <v>7960</v>
      </c>
      <c r="G1531" s="72" t="s">
        <v>7619</v>
      </c>
      <c r="H1531" t="s">
        <v>8136</v>
      </c>
      <c r="I1531" t="s">
        <v>7961</v>
      </c>
      <c r="J1531"/>
      <c r="K1531" t="s">
        <v>131</v>
      </c>
      <c r="L1531" s="6">
        <v>37</v>
      </c>
      <c r="M1531">
        <v>259</v>
      </c>
      <c r="N1531" t="s">
        <v>14</v>
      </c>
      <c r="O1531" t="s">
        <v>7496</v>
      </c>
      <c r="P1531" s="60" t="s">
        <v>1266</v>
      </c>
      <c r="Q1531"/>
    </row>
    <row r="1532" spans="1:17" s="59" customFormat="1" x14ac:dyDescent="0.3">
      <c r="A1532"/>
      <c r="B1532" s="54"/>
      <c r="C1532" t="s">
        <v>232</v>
      </c>
      <c r="D1532" t="s">
        <v>264</v>
      </c>
      <c r="E1532" t="s">
        <v>1655</v>
      </c>
      <c r="F1532" s="65" t="s">
        <v>1665</v>
      </c>
      <c r="G1532" s="72" t="s">
        <v>7619</v>
      </c>
      <c r="H1532" t="s">
        <v>500</v>
      </c>
      <c r="I1532" t="s">
        <v>1666</v>
      </c>
      <c r="J1532"/>
      <c r="K1532" t="s">
        <v>180</v>
      </c>
      <c r="L1532" s="6">
        <v>37</v>
      </c>
      <c r="M1532">
        <v>259</v>
      </c>
      <c r="N1532" t="s">
        <v>93</v>
      </c>
      <c r="O1532" t="s">
        <v>228</v>
      </c>
      <c r="P1532" s="60" t="s">
        <v>8239</v>
      </c>
      <c r="Q1532" t="s">
        <v>961</v>
      </c>
    </row>
    <row r="1533" spans="1:17" s="59" customFormat="1" x14ac:dyDescent="0.3">
      <c r="A1533"/>
      <c r="B1533" s="54"/>
      <c r="C1533" t="s">
        <v>94</v>
      </c>
      <c r="D1533" t="s">
        <v>3509</v>
      </c>
      <c r="E1533" t="s">
        <v>3510</v>
      </c>
      <c r="F1533" s="65" t="s">
        <v>3895</v>
      </c>
      <c r="G1533" s="72" t="s">
        <v>7619</v>
      </c>
      <c r="H1533" t="s">
        <v>95</v>
      </c>
      <c r="I1533" t="s">
        <v>1612</v>
      </c>
      <c r="J1533"/>
      <c r="K1533" t="s">
        <v>4148</v>
      </c>
      <c r="L1533" s="6">
        <v>37</v>
      </c>
      <c r="M1533">
        <v>200</v>
      </c>
      <c r="N1533" t="s">
        <v>14</v>
      </c>
      <c r="O1533" t="s">
        <v>224</v>
      </c>
      <c r="P1533" s="9" t="s">
        <v>1266</v>
      </c>
      <c r="Q1533" t="s">
        <v>4328</v>
      </c>
    </row>
    <row r="1534" spans="1:17" s="59" customFormat="1" x14ac:dyDescent="0.3">
      <c r="A1534"/>
      <c r="B1534" s="54"/>
      <c r="C1534" t="s">
        <v>232</v>
      </c>
      <c r="D1534" t="s">
        <v>290</v>
      </c>
      <c r="E1534" t="s">
        <v>3298</v>
      </c>
      <c r="F1534" s="65" t="s">
        <v>5699</v>
      </c>
      <c r="G1534" s="72" t="s">
        <v>7619</v>
      </c>
      <c r="H1534" t="s">
        <v>6321</v>
      </c>
      <c r="I1534" t="s">
        <v>6322</v>
      </c>
      <c r="J1534"/>
      <c r="K1534" t="s">
        <v>186</v>
      </c>
      <c r="L1534" s="6">
        <v>37</v>
      </c>
      <c r="M1534">
        <v>180</v>
      </c>
      <c r="N1534" t="s">
        <v>14</v>
      </c>
      <c r="O1534" t="s">
        <v>228</v>
      </c>
      <c r="P1534" s="60" t="s">
        <v>8239</v>
      </c>
      <c r="Q1534"/>
    </row>
    <row r="1535" spans="1:17" s="59" customFormat="1" x14ac:dyDescent="0.3">
      <c r="A1535"/>
      <c r="B1535" s="54"/>
      <c r="C1535" t="s">
        <v>17</v>
      </c>
      <c r="D1535" t="s">
        <v>292</v>
      </c>
      <c r="E1535" t="s">
        <v>7004</v>
      </c>
      <c r="F1535" s="65" t="s">
        <v>7964</v>
      </c>
      <c r="G1535" s="72" t="s">
        <v>7619</v>
      </c>
      <c r="H1535" t="s">
        <v>8138</v>
      </c>
      <c r="I1535" t="s">
        <v>7965</v>
      </c>
      <c r="J1535"/>
      <c r="K1535" t="s">
        <v>131</v>
      </c>
      <c r="L1535" s="6">
        <v>37</v>
      </c>
      <c r="M1535">
        <v>172</v>
      </c>
      <c r="N1535" t="s">
        <v>14</v>
      </c>
      <c r="O1535" t="s">
        <v>7496</v>
      </c>
      <c r="P1535" s="60" t="s">
        <v>1266</v>
      </c>
      <c r="Q1535"/>
    </row>
    <row r="1536" spans="1:17" s="59" customFormat="1" x14ac:dyDescent="0.3">
      <c r="A1536"/>
      <c r="B1536" s="54"/>
      <c r="C1536" t="s">
        <v>928</v>
      </c>
      <c r="D1536" t="s">
        <v>3540</v>
      </c>
      <c r="E1536" t="s">
        <v>3548</v>
      </c>
      <c r="F1536" s="65" t="s">
        <v>3868</v>
      </c>
      <c r="G1536" s="72" t="s">
        <v>7619</v>
      </c>
      <c r="H1536" t="s">
        <v>4723</v>
      </c>
      <c r="I1536" t="s">
        <v>4373</v>
      </c>
      <c r="J1536"/>
      <c r="K1536" t="s">
        <v>4330</v>
      </c>
      <c r="L1536" s="6">
        <v>37</v>
      </c>
      <c r="M1536">
        <v>171</v>
      </c>
      <c r="N1536" t="s">
        <v>14</v>
      </c>
      <c r="O1536" t="s">
        <v>224</v>
      </c>
      <c r="P1536" s="60" t="s">
        <v>1266</v>
      </c>
      <c r="Q1536" t="s">
        <v>962</v>
      </c>
    </row>
    <row r="1537" spans="1:17" s="59" customFormat="1" x14ac:dyDescent="0.3">
      <c r="A1537"/>
      <c r="B1537" s="54"/>
      <c r="C1537" t="s">
        <v>928</v>
      </c>
      <c r="D1537" t="s">
        <v>3559</v>
      </c>
      <c r="E1537" t="s">
        <v>4709</v>
      </c>
      <c r="F1537" s="65" t="s">
        <v>4803</v>
      </c>
      <c r="G1537" s="72" t="s">
        <v>7638</v>
      </c>
      <c r="H1537" t="s">
        <v>5027</v>
      </c>
      <c r="I1537" t="s">
        <v>5028</v>
      </c>
      <c r="J1537"/>
      <c r="K1537" t="s">
        <v>4498</v>
      </c>
      <c r="L1537" s="6">
        <v>37</v>
      </c>
      <c r="M1537">
        <v>170</v>
      </c>
      <c r="N1537" t="s">
        <v>14</v>
      </c>
      <c r="O1537" t="s">
        <v>224</v>
      </c>
      <c r="P1537" s="9" t="s">
        <v>1266</v>
      </c>
      <c r="Q1537"/>
    </row>
    <row r="1538" spans="1:17" s="59" customFormat="1" x14ac:dyDescent="0.3">
      <c r="A1538"/>
      <c r="B1538" s="54"/>
      <c r="C1538" t="s">
        <v>12</v>
      </c>
      <c r="D1538" t="s">
        <v>257</v>
      </c>
      <c r="E1538" t="s">
        <v>1994</v>
      </c>
      <c r="F1538" s="65" t="s">
        <v>4083</v>
      </c>
      <c r="G1538" s="72" t="s">
        <v>7765</v>
      </c>
      <c r="H1538" t="s">
        <v>2710</v>
      </c>
      <c r="I1538" t="s">
        <v>2711</v>
      </c>
      <c r="J1538"/>
      <c r="K1538" t="s">
        <v>151</v>
      </c>
      <c r="L1538" s="6">
        <v>37</v>
      </c>
      <c r="M1538">
        <v>140</v>
      </c>
      <c r="N1538" t="s">
        <v>14</v>
      </c>
      <c r="O1538" t="s">
        <v>228</v>
      </c>
      <c r="P1538" s="60" t="s">
        <v>8239</v>
      </c>
      <c r="Q1538" t="s">
        <v>961</v>
      </c>
    </row>
    <row r="1539" spans="1:17" s="59" customFormat="1" x14ac:dyDescent="0.3">
      <c r="A1539"/>
      <c r="B1539" s="54"/>
      <c r="C1539" t="s">
        <v>12</v>
      </c>
      <c r="D1539" t="s">
        <v>6092</v>
      </c>
      <c r="E1539" t="s">
        <v>6116</v>
      </c>
      <c r="F1539" s="65" t="s">
        <v>6503</v>
      </c>
      <c r="G1539" s="72" t="s">
        <v>7619</v>
      </c>
      <c r="H1539" t="s">
        <v>6749</v>
      </c>
      <c r="I1539" t="s">
        <v>6750</v>
      </c>
      <c r="J1539"/>
      <c r="K1539" t="s">
        <v>6688</v>
      </c>
      <c r="L1539" s="6">
        <v>37</v>
      </c>
      <c r="M1539">
        <v>137</v>
      </c>
      <c r="N1539" t="s">
        <v>14</v>
      </c>
      <c r="O1539" t="s">
        <v>224</v>
      </c>
      <c r="P1539" s="9" t="s">
        <v>1266</v>
      </c>
      <c r="Q1539" t="s">
        <v>6704</v>
      </c>
    </row>
    <row r="1540" spans="1:17" s="59" customFormat="1" x14ac:dyDescent="0.3">
      <c r="A1540"/>
      <c r="B1540" s="54"/>
      <c r="C1540" t="s">
        <v>232</v>
      </c>
      <c r="D1540" t="s">
        <v>294</v>
      </c>
      <c r="E1540" t="s">
        <v>1001</v>
      </c>
      <c r="F1540" s="65" t="s">
        <v>3703</v>
      </c>
      <c r="G1540" s="72" t="s">
        <v>7619</v>
      </c>
      <c r="H1540" t="s">
        <v>3448</v>
      </c>
      <c r="I1540" t="s">
        <v>3449</v>
      </c>
      <c r="J1540"/>
      <c r="K1540" t="s">
        <v>185</v>
      </c>
      <c r="L1540" s="6">
        <v>36</v>
      </c>
      <c r="M1540">
        <v>258</v>
      </c>
      <c r="N1540" t="s">
        <v>14</v>
      </c>
      <c r="O1540" t="s">
        <v>228</v>
      </c>
      <c r="P1540" s="60" t="s">
        <v>8239</v>
      </c>
      <c r="Q1540" t="s">
        <v>5785</v>
      </c>
    </row>
    <row r="1541" spans="1:17" s="59" customFormat="1" x14ac:dyDescent="0.3">
      <c r="A1541"/>
      <c r="B1541" s="54"/>
      <c r="C1541" t="s">
        <v>232</v>
      </c>
      <c r="D1541" t="s">
        <v>3511</v>
      </c>
      <c r="E1541" t="s">
        <v>3512</v>
      </c>
      <c r="F1541" s="65" t="s">
        <v>4819</v>
      </c>
      <c r="G1541" s="72" t="s">
        <v>7619</v>
      </c>
      <c r="H1541" t="s">
        <v>5057</v>
      </c>
      <c r="I1541" t="s">
        <v>5058</v>
      </c>
      <c r="J1541" t="s">
        <v>5224</v>
      </c>
      <c r="K1541" t="s">
        <v>4162</v>
      </c>
      <c r="L1541" s="6">
        <v>36</v>
      </c>
      <c r="M1541">
        <v>252</v>
      </c>
      <c r="N1541" t="s">
        <v>14</v>
      </c>
      <c r="O1541" t="s">
        <v>224</v>
      </c>
      <c r="P1541" s="60" t="s">
        <v>1266</v>
      </c>
      <c r="Q1541"/>
    </row>
    <row r="1542" spans="1:17" s="59" customFormat="1" x14ac:dyDescent="0.3">
      <c r="A1542"/>
      <c r="B1542" s="54"/>
      <c r="C1542" t="s">
        <v>12</v>
      </c>
      <c r="D1542" t="s">
        <v>244</v>
      </c>
      <c r="E1542" t="s">
        <v>1041</v>
      </c>
      <c r="F1542" s="65" t="s">
        <v>1357</v>
      </c>
      <c r="G1542" s="72" t="s">
        <v>7619</v>
      </c>
      <c r="H1542" t="s">
        <v>710</v>
      </c>
      <c r="I1542" t="s">
        <v>1358</v>
      </c>
      <c r="J1542" t="s">
        <v>1211</v>
      </c>
      <c r="K1542" t="s">
        <v>126</v>
      </c>
      <c r="L1542" s="6">
        <v>36</v>
      </c>
      <c r="M1542">
        <v>249</v>
      </c>
      <c r="N1542" t="s">
        <v>14</v>
      </c>
      <c r="O1542" t="s">
        <v>228</v>
      </c>
      <c r="P1542" s="60" t="s">
        <v>8239</v>
      </c>
      <c r="Q1542" t="s">
        <v>7249</v>
      </c>
    </row>
    <row r="1543" spans="1:17" s="59" customFormat="1" x14ac:dyDescent="0.3">
      <c r="A1543"/>
      <c r="B1543" s="54"/>
      <c r="C1543" t="s">
        <v>3575</v>
      </c>
      <c r="D1543" t="s">
        <v>3588</v>
      </c>
      <c r="E1543" t="s">
        <v>3588</v>
      </c>
      <c r="F1543" s="65" t="s">
        <v>6040</v>
      </c>
      <c r="G1543" s="72" t="s">
        <v>7619</v>
      </c>
      <c r="H1543" t="s">
        <v>6041</v>
      </c>
      <c r="I1543" t="s">
        <v>6042</v>
      </c>
      <c r="J1543"/>
      <c r="K1543" t="s">
        <v>4619</v>
      </c>
      <c r="L1543" s="6">
        <v>36</v>
      </c>
      <c r="M1543">
        <v>245</v>
      </c>
      <c r="N1543" t="s">
        <v>14</v>
      </c>
      <c r="O1543" t="s">
        <v>224</v>
      </c>
      <c r="P1543" s="60" t="s">
        <v>1266</v>
      </c>
      <c r="Q1543"/>
    </row>
    <row r="1544" spans="1:17" s="59" customFormat="1" x14ac:dyDescent="0.3">
      <c r="A1544"/>
      <c r="B1544" s="54"/>
      <c r="C1544" t="s">
        <v>241</v>
      </c>
      <c r="D1544" t="s">
        <v>241</v>
      </c>
      <c r="E1544" t="s">
        <v>7034</v>
      </c>
      <c r="F1544" s="65" t="s">
        <v>6610</v>
      </c>
      <c r="G1544" s="72" t="s">
        <v>7619</v>
      </c>
      <c r="H1544" t="s">
        <v>7751</v>
      </c>
      <c r="I1544" t="s">
        <v>6611</v>
      </c>
      <c r="J1544"/>
      <c r="K1544" t="s">
        <v>4198</v>
      </c>
      <c r="L1544" s="6">
        <v>36</v>
      </c>
      <c r="M1544">
        <v>234</v>
      </c>
      <c r="N1544" t="s">
        <v>14</v>
      </c>
      <c r="O1544" t="s">
        <v>7496</v>
      </c>
      <c r="P1544" s="9" t="s">
        <v>1266</v>
      </c>
      <c r="Q1544"/>
    </row>
    <row r="1545" spans="1:17" s="59" customFormat="1" x14ac:dyDescent="0.3">
      <c r="A1545"/>
      <c r="B1545" s="54"/>
      <c r="C1545" t="s">
        <v>232</v>
      </c>
      <c r="D1545" t="s">
        <v>283</v>
      </c>
      <c r="E1545" t="s">
        <v>1270</v>
      </c>
      <c r="F1545" s="65" t="s">
        <v>5518</v>
      </c>
      <c r="G1545" s="72" t="s">
        <v>7619</v>
      </c>
      <c r="H1545" t="s">
        <v>6221</v>
      </c>
      <c r="I1545" t="s">
        <v>5517</v>
      </c>
      <c r="J1545"/>
      <c r="K1545" t="s">
        <v>137</v>
      </c>
      <c r="L1545" s="6">
        <v>36</v>
      </c>
      <c r="M1545">
        <v>216</v>
      </c>
      <c r="N1545" t="s">
        <v>14</v>
      </c>
      <c r="O1545" t="s">
        <v>228</v>
      </c>
      <c r="P1545" s="60" t="s">
        <v>8239</v>
      </c>
      <c r="Q1545"/>
    </row>
    <row r="1546" spans="1:17" s="59" customFormat="1" x14ac:dyDescent="0.3">
      <c r="A1546"/>
      <c r="B1546" s="54"/>
      <c r="C1546" t="s">
        <v>928</v>
      </c>
      <c r="D1546" t="s">
        <v>3562</v>
      </c>
      <c r="E1546" t="s">
        <v>3562</v>
      </c>
      <c r="F1546" s="66" t="s">
        <v>3952</v>
      </c>
      <c r="G1546" s="72" t="s">
        <v>7619</v>
      </c>
      <c r="H1546" t="s">
        <v>4505</v>
      </c>
      <c r="I1546" t="s">
        <v>4506</v>
      </c>
      <c r="J1546"/>
      <c r="K1546" t="s">
        <v>4502</v>
      </c>
      <c r="L1546" s="6">
        <v>36</v>
      </c>
      <c r="M1546">
        <v>201</v>
      </c>
      <c r="N1546" t="s">
        <v>14</v>
      </c>
      <c r="O1546" t="s">
        <v>224</v>
      </c>
      <c r="P1546" s="9" t="s">
        <v>1266</v>
      </c>
      <c r="Q1546" t="s">
        <v>8228</v>
      </c>
    </row>
    <row r="1547" spans="1:17" s="59" customFormat="1" x14ac:dyDescent="0.3">
      <c r="A1547"/>
      <c r="B1547" s="54"/>
      <c r="C1547" t="s">
        <v>3538</v>
      </c>
      <c r="D1547" t="s">
        <v>8189</v>
      </c>
      <c r="E1547" t="s">
        <v>8190</v>
      </c>
      <c r="F1547" s="65" t="s">
        <v>8034</v>
      </c>
      <c r="G1547" s="72" t="s">
        <v>7619</v>
      </c>
      <c r="H1547" t="s">
        <v>8191</v>
      </c>
      <c r="I1547" t="s">
        <v>8035</v>
      </c>
      <c r="J1547"/>
      <c r="K1547" t="s">
        <v>8036</v>
      </c>
      <c r="L1547" s="6">
        <v>36</v>
      </c>
      <c r="M1547">
        <v>192</v>
      </c>
      <c r="N1547" t="s">
        <v>14</v>
      </c>
      <c r="O1547" t="s">
        <v>224</v>
      </c>
      <c r="P1547" s="60" t="s">
        <v>1266</v>
      </c>
      <c r="Q1547"/>
    </row>
    <row r="1548" spans="1:17" s="59" customFormat="1" x14ac:dyDescent="0.3">
      <c r="A1548"/>
      <c r="B1548" s="54"/>
      <c r="C1548" t="s">
        <v>17</v>
      </c>
      <c r="D1548" t="s">
        <v>292</v>
      </c>
      <c r="E1548" t="s">
        <v>7004</v>
      </c>
      <c r="F1548" s="65" t="s">
        <v>7023</v>
      </c>
      <c r="G1548" s="72" t="s">
        <v>7619</v>
      </c>
      <c r="H1548" t="s">
        <v>7024</v>
      </c>
      <c r="I1548" t="s">
        <v>7025</v>
      </c>
      <c r="J1548"/>
      <c r="K1548" t="s">
        <v>131</v>
      </c>
      <c r="L1548" s="6">
        <v>36</v>
      </c>
      <c r="M1548">
        <v>185</v>
      </c>
      <c r="N1548" t="s">
        <v>14</v>
      </c>
      <c r="O1548" t="s">
        <v>7496</v>
      </c>
      <c r="P1548" s="9" t="s">
        <v>1266</v>
      </c>
      <c r="Q1548" t="s">
        <v>8230</v>
      </c>
    </row>
    <row r="1549" spans="1:17" s="59" customFormat="1" x14ac:dyDescent="0.3">
      <c r="A1549"/>
      <c r="B1549" s="54"/>
      <c r="C1549" t="s">
        <v>232</v>
      </c>
      <c r="D1549" t="s">
        <v>293</v>
      </c>
      <c r="E1549" t="s">
        <v>3386</v>
      </c>
      <c r="F1549" s="65" t="s">
        <v>3688</v>
      </c>
      <c r="G1549" s="72" t="s">
        <v>7619</v>
      </c>
      <c r="H1549" t="s">
        <v>3452</v>
      </c>
      <c r="I1549" t="s">
        <v>3453</v>
      </c>
      <c r="J1549"/>
      <c r="K1549" t="s">
        <v>184</v>
      </c>
      <c r="L1549" s="6">
        <v>36</v>
      </c>
      <c r="M1549">
        <v>171</v>
      </c>
      <c r="N1549" t="s">
        <v>14</v>
      </c>
      <c r="O1549" t="s">
        <v>228</v>
      </c>
      <c r="P1549" s="60" t="s">
        <v>8239</v>
      </c>
      <c r="Q1549" t="s">
        <v>5785</v>
      </c>
    </row>
    <row r="1550" spans="1:17" s="59" customFormat="1" x14ac:dyDescent="0.3">
      <c r="A1550"/>
      <c r="B1550" s="54"/>
      <c r="C1550" t="s">
        <v>10</v>
      </c>
      <c r="D1550" t="s">
        <v>1085</v>
      </c>
      <c r="E1550" t="s">
        <v>7048</v>
      </c>
      <c r="F1550" s="65" t="s">
        <v>7345</v>
      </c>
      <c r="G1550" s="72" t="s">
        <v>7619</v>
      </c>
      <c r="H1550" t="s">
        <v>1059</v>
      </c>
      <c r="I1550" t="s">
        <v>4604</v>
      </c>
      <c r="J1550"/>
      <c r="K1550" t="s">
        <v>1171</v>
      </c>
      <c r="L1550" s="6">
        <v>36</v>
      </c>
      <c r="M1550">
        <v>150</v>
      </c>
      <c r="N1550" t="s">
        <v>14</v>
      </c>
      <c r="O1550" t="s">
        <v>226</v>
      </c>
      <c r="P1550" s="9" t="s">
        <v>8239</v>
      </c>
      <c r="Q1550"/>
    </row>
    <row r="1551" spans="1:17" s="59" customFormat="1" x14ac:dyDescent="0.3">
      <c r="A1551"/>
      <c r="B1551" s="54"/>
      <c r="C1551" t="s">
        <v>12</v>
      </c>
      <c r="D1551" t="s">
        <v>6091</v>
      </c>
      <c r="E1551" t="s">
        <v>6113</v>
      </c>
      <c r="F1551" s="65" t="s">
        <v>6462</v>
      </c>
      <c r="G1551" s="72" t="s">
        <v>7619</v>
      </c>
      <c r="H1551" t="s">
        <v>6463</v>
      </c>
      <c r="I1551" t="s">
        <v>6464</v>
      </c>
      <c r="J1551"/>
      <c r="K1551" t="s">
        <v>6687</v>
      </c>
      <c r="L1551" s="6">
        <v>36</v>
      </c>
      <c r="M1551">
        <v>136</v>
      </c>
      <c r="N1551" t="s">
        <v>14</v>
      </c>
      <c r="O1551" t="s">
        <v>224</v>
      </c>
      <c r="P1551" s="9" t="s">
        <v>1266</v>
      </c>
      <c r="Q1551" t="s">
        <v>6704</v>
      </c>
    </row>
    <row r="1552" spans="1:17" s="59" customFormat="1" x14ac:dyDescent="0.3">
      <c r="A1552"/>
      <c r="B1552" s="54"/>
      <c r="C1552" t="s">
        <v>232</v>
      </c>
      <c r="D1552" t="s">
        <v>256</v>
      </c>
      <c r="E1552" t="s">
        <v>2428</v>
      </c>
      <c r="F1552" s="65" t="s">
        <v>4007</v>
      </c>
      <c r="G1552" s="72" t="s">
        <v>7619</v>
      </c>
      <c r="H1552" t="s">
        <v>2647</v>
      </c>
      <c r="I1552" t="s">
        <v>2648</v>
      </c>
      <c r="J1552"/>
      <c r="K1552" t="s">
        <v>147</v>
      </c>
      <c r="L1552" s="6">
        <v>36</v>
      </c>
      <c r="M1552">
        <v>115</v>
      </c>
      <c r="N1552" t="s">
        <v>14</v>
      </c>
      <c r="O1552" t="s">
        <v>228</v>
      </c>
      <c r="P1552" s="60" t="s">
        <v>8239</v>
      </c>
      <c r="Q1552" t="s">
        <v>961</v>
      </c>
    </row>
    <row r="1553" spans="1:17" s="59" customFormat="1" x14ac:dyDescent="0.3">
      <c r="A1553"/>
      <c r="B1553" s="54"/>
      <c r="C1553" t="s">
        <v>12</v>
      </c>
      <c r="D1553" t="s">
        <v>245</v>
      </c>
      <c r="E1553" t="s">
        <v>2733</v>
      </c>
      <c r="F1553" s="65" t="s">
        <v>1831</v>
      </c>
      <c r="G1553" s="72" t="s">
        <v>7619</v>
      </c>
      <c r="H1553" t="s">
        <v>581</v>
      </c>
      <c r="I1553" t="s">
        <v>1832</v>
      </c>
      <c r="J1553"/>
      <c r="K1553" t="s">
        <v>128</v>
      </c>
      <c r="L1553" s="6">
        <v>35</v>
      </c>
      <c r="M1553">
        <v>343</v>
      </c>
      <c r="N1553" t="s">
        <v>93</v>
      </c>
      <c r="O1553" t="s">
        <v>228</v>
      </c>
      <c r="P1553" s="60" t="s">
        <v>8239</v>
      </c>
      <c r="Q1553" t="s">
        <v>974</v>
      </c>
    </row>
    <row r="1554" spans="1:17" s="59" customFormat="1" x14ac:dyDescent="0.3">
      <c r="A1554"/>
      <c r="B1554" s="54"/>
      <c r="C1554" t="s">
        <v>929</v>
      </c>
      <c r="D1554" t="s">
        <v>5279</v>
      </c>
      <c r="E1554" t="s">
        <v>5279</v>
      </c>
      <c r="F1554" s="65" t="s">
        <v>5772</v>
      </c>
      <c r="G1554" s="72" t="s">
        <v>7619</v>
      </c>
      <c r="H1554" t="s">
        <v>5773</v>
      </c>
      <c r="I1554" t="s">
        <v>5774</v>
      </c>
      <c r="J1554"/>
      <c r="K1554" t="s">
        <v>5282</v>
      </c>
      <c r="L1554" s="6">
        <v>35</v>
      </c>
      <c r="M1554">
        <v>251</v>
      </c>
      <c r="N1554" t="s">
        <v>14</v>
      </c>
      <c r="O1554" t="s">
        <v>226</v>
      </c>
      <c r="P1554" s="60" t="s">
        <v>8239</v>
      </c>
      <c r="Q1554" t="s">
        <v>5239</v>
      </c>
    </row>
    <row r="1555" spans="1:17" s="59" customFormat="1" x14ac:dyDescent="0.3">
      <c r="A1555"/>
      <c r="B1555" s="54"/>
      <c r="C1555" t="s">
        <v>94</v>
      </c>
      <c r="D1555" t="s">
        <v>3509</v>
      </c>
      <c r="E1555" t="s">
        <v>3510</v>
      </c>
      <c r="F1555" s="65" t="s">
        <v>3898</v>
      </c>
      <c r="G1555" s="72" t="s">
        <v>7619</v>
      </c>
      <c r="H1555" t="s">
        <v>4408</v>
      </c>
      <c r="I1555" t="s">
        <v>4409</v>
      </c>
      <c r="J1555"/>
      <c r="K1555" t="s">
        <v>4148</v>
      </c>
      <c r="L1555" s="6">
        <v>35</v>
      </c>
      <c r="M1555">
        <v>250</v>
      </c>
      <c r="N1555" t="s">
        <v>14</v>
      </c>
      <c r="O1555" t="s">
        <v>224</v>
      </c>
      <c r="P1555" s="60" t="s">
        <v>1266</v>
      </c>
      <c r="Q1555" t="s">
        <v>4328</v>
      </c>
    </row>
    <row r="1556" spans="1:17" s="59" customFormat="1" x14ac:dyDescent="0.3">
      <c r="A1556"/>
      <c r="B1556" s="54"/>
      <c r="C1556" t="s">
        <v>17</v>
      </c>
      <c r="D1556" t="s">
        <v>292</v>
      </c>
      <c r="E1556" t="s">
        <v>502</v>
      </c>
      <c r="F1556" s="65" t="s">
        <v>1813</v>
      </c>
      <c r="G1556" s="72" t="s">
        <v>7619</v>
      </c>
      <c r="H1556" t="s">
        <v>707</v>
      </c>
      <c r="I1556" t="s">
        <v>1814</v>
      </c>
      <c r="J1556"/>
      <c r="K1556" t="s">
        <v>131</v>
      </c>
      <c r="L1556" s="6">
        <v>35</v>
      </c>
      <c r="M1556">
        <v>247</v>
      </c>
      <c r="N1556" t="s">
        <v>93</v>
      </c>
      <c r="O1556" t="s">
        <v>227</v>
      </c>
      <c r="P1556" s="9" t="s">
        <v>8239</v>
      </c>
      <c r="Q1556" t="s">
        <v>961</v>
      </c>
    </row>
    <row r="1557" spans="1:17" s="59" customFormat="1" x14ac:dyDescent="0.3">
      <c r="A1557"/>
      <c r="B1557" s="54"/>
      <c r="C1557" t="s">
        <v>3534</v>
      </c>
      <c r="D1557" t="s">
        <v>3583</v>
      </c>
      <c r="E1557" t="s">
        <v>3584</v>
      </c>
      <c r="F1557" s="65" t="s">
        <v>4057</v>
      </c>
      <c r="G1557" s="72" t="s">
        <v>7619</v>
      </c>
      <c r="H1557" t="s">
        <v>5972</v>
      </c>
      <c r="I1557" t="s">
        <v>5973</v>
      </c>
      <c r="J1557"/>
      <c r="K1557" t="s">
        <v>4603</v>
      </c>
      <c r="L1557" s="6">
        <v>35</v>
      </c>
      <c r="M1557">
        <v>245</v>
      </c>
      <c r="N1557" t="s">
        <v>14</v>
      </c>
      <c r="O1557" t="s">
        <v>224</v>
      </c>
      <c r="P1557" s="9" t="s">
        <v>1266</v>
      </c>
      <c r="Q1557" t="s">
        <v>6689</v>
      </c>
    </row>
    <row r="1558" spans="1:17" s="59" customFormat="1" x14ac:dyDescent="0.3">
      <c r="A1558"/>
      <c r="B1558" s="54"/>
      <c r="C1558" t="s">
        <v>10</v>
      </c>
      <c r="D1558" t="s">
        <v>1087</v>
      </c>
      <c r="E1558" t="s">
        <v>7047</v>
      </c>
      <c r="F1558" s="65" t="s">
        <v>3050</v>
      </c>
      <c r="G1558" s="72" t="s">
        <v>7619</v>
      </c>
      <c r="H1558" t="s">
        <v>1087</v>
      </c>
      <c r="I1558" t="s">
        <v>3051</v>
      </c>
      <c r="J1558" s="58"/>
      <c r="K1558" t="s">
        <v>1078</v>
      </c>
      <c r="L1558" s="6">
        <v>35</v>
      </c>
      <c r="M1558">
        <v>245</v>
      </c>
      <c r="N1558" t="s">
        <v>14</v>
      </c>
      <c r="O1558" t="s">
        <v>226</v>
      </c>
      <c r="P1558" s="9" t="s">
        <v>8239</v>
      </c>
      <c r="Q1558" t="s">
        <v>5239</v>
      </c>
    </row>
    <row r="1559" spans="1:17" s="59" customFormat="1" x14ac:dyDescent="0.3">
      <c r="A1559"/>
      <c r="B1559" s="54"/>
      <c r="C1559" t="s">
        <v>17</v>
      </c>
      <c r="D1559" t="s">
        <v>269</v>
      </c>
      <c r="E1559" t="s">
        <v>7493</v>
      </c>
      <c r="F1559" s="65" t="s">
        <v>7455</v>
      </c>
      <c r="G1559" s="72" t="s">
        <v>7619</v>
      </c>
      <c r="H1559" t="s">
        <v>7456</v>
      </c>
      <c r="I1559" t="s">
        <v>7457</v>
      </c>
      <c r="J1559"/>
      <c r="K1559" t="s">
        <v>165</v>
      </c>
      <c r="L1559" s="6">
        <v>35</v>
      </c>
      <c r="M1559">
        <v>245</v>
      </c>
      <c r="N1559" t="s">
        <v>93</v>
      </c>
      <c r="O1559" t="s">
        <v>227</v>
      </c>
      <c r="P1559" s="9" t="s">
        <v>8239</v>
      </c>
      <c r="Q1559"/>
    </row>
    <row r="1560" spans="1:17" s="59" customFormat="1" x14ac:dyDescent="0.3">
      <c r="A1560"/>
      <c r="B1560" s="54"/>
      <c r="C1560" t="s">
        <v>17</v>
      </c>
      <c r="D1560" t="s">
        <v>255</v>
      </c>
      <c r="E1560" t="s">
        <v>1529</v>
      </c>
      <c r="F1560" s="65" t="s">
        <v>1530</v>
      </c>
      <c r="G1560" s="72" t="s">
        <v>7619</v>
      </c>
      <c r="H1560" t="s">
        <v>745</v>
      </c>
      <c r="I1560" t="s">
        <v>1531</v>
      </c>
      <c r="J1560"/>
      <c r="K1560" t="s">
        <v>133</v>
      </c>
      <c r="L1560" s="6">
        <v>35</v>
      </c>
      <c r="M1560">
        <v>245</v>
      </c>
      <c r="N1560" t="s">
        <v>14</v>
      </c>
      <c r="O1560" t="s">
        <v>227</v>
      </c>
      <c r="P1560" s="9" t="s">
        <v>8239</v>
      </c>
      <c r="Q1560" t="s">
        <v>964</v>
      </c>
    </row>
    <row r="1561" spans="1:17" s="59" customFormat="1" x14ac:dyDescent="0.3">
      <c r="A1561"/>
      <c r="B1561" s="54"/>
      <c r="C1561" t="s">
        <v>12</v>
      </c>
      <c r="D1561" t="s">
        <v>244</v>
      </c>
      <c r="E1561" t="s">
        <v>1041</v>
      </c>
      <c r="F1561" s="65" t="s">
        <v>2016</v>
      </c>
      <c r="G1561" s="72" t="s">
        <v>7619</v>
      </c>
      <c r="H1561" t="s">
        <v>694</v>
      </c>
      <c r="I1561" t="s">
        <v>1717</v>
      </c>
      <c r="J1561"/>
      <c r="K1561" t="s">
        <v>126</v>
      </c>
      <c r="L1561" s="6">
        <v>35</v>
      </c>
      <c r="M1561">
        <v>245</v>
      </c>
      <c r="N1561" t="s">
        <v>93</v>
      </c>
      <c r="O1561" t="s">
        <v>228</v>
      </c>
      <c r="P1561" s="9" t="s">
        <v>8239</v>
      </c>
      <c r="Q1561" t="s">
        <v>961</v>
      </c>
    </row>
    <row r="1562" spans="1:17" s="59" customFormat="1" x14ac:dyDescent="0.3">
      <c r="A1562"/>
      <c r="B1562" s="54"/>
      <c r="C1562" t="s">
        <v>12</v>
      </c>
      <c r="D1562" t="s">
        <v>261</v>
      </c>
      <c r="E1562" t="s">
        <v>5446</v>
      </c>
      <c r="F1562" s="65" t="s">
        <v>2239</v>
      </c>
      <c r="G1562" s="72" t="s">
        <v>7619</v>
      </c>
      <c r="H1562" t="s">
        <v>659</v>
      </c>
      <c r="I1562" t="s">
        <v>2240</v>
      </c>
      <c r="J1562"/>
      <c r="K1562" t="s">
        <v>201</v>
      </c>
      <c r="L1562" s="6">
        <v>35</v>
      </c>
      <c r="M1562">
        <v>245</v>
      </c>
      <c r="N1562" t="s">
        <v>93</v>
      </c>
      <c r="O1562" t="s">
        <v>228</v>
      </c>
      <c r="P1562" s="9" t="s">
        <v>8239</v>
      </c>
      <c r="Q1562" t="s">
        <v>961</v>
      </c>
    </row>
    <row r="1563" spans="1:17" s="59" customFormat="1" x14ac:dyDescent="0.3">
      <c r="A1563"/>
      <c r="B1563" s="54"/>
      <c r="C1563" t="s">
        <v>12</v>
      </c>
      <c r="D1563" t="s">
        <v>276</v>
      </c>
      <c r="E1563" t="s">
        <v>276</v>
      </c>
      <c r="F1563" s="65" t="s">
        <v>2514</v>
      </c>
      <c r="G1563" s="72" t="s">
        <v>7619</v>
      </c>
      <c r="H1563" t="s">
        <v>360</v>
      </c>
      <c r="I1563" t="s">
        <v>2515</v>
      </c>
      <c r="J1563"/>
      <c r="K1563" t="s">
        <v>150</v>
      </c>
      <c r="L1563" s="6">
        <v>35</v>
      </c>
      <c r="M1563">
        <v>245</v>
      </c>
      <c r="N1563" t="s">
        <v>93</v>
      </c>
      <c r="O1563" t="s">
        <v>228</v>
      </c>
      <c r="P1563" s="60" t="s">
        <v>8239</v>
      </c>
      <c r="Q1563" t="s">
        <v>961</v>
      </c>
    </row>
    <row r="1564" spans="1:17" s="59" customFormat="1" x14ac:dyDescent="0.3">
      <c r="A1564"/>
      <c r="B1564" s="54"/>
      <c r="C1564" t="s">
        <v>12</v>
      </c>
      <c r="D1564" t="s">
        <v>248</v>
      </c>
      <c r="E1564" t="s">
        <v>3531</v>
      </c>
      <c r="F1564" s="65" t="s">
        <v>2277</v>
      </c>
      <c r="G1564" s="72" t="s">
        <v>7619</v>
      </c>
      <c r="H1564" t="s">
        <v>418</v>
      </c>
      <c r="I1564" t="s">
        <v>2278</v>
      </c>
      <c r="J1564"/>
      <c r="K1564" t="s">
        <v>124</v>
      </c>
      <c r="L1564" s="6">
        <v>35</v>
      </c>
      <c r="M1564">
        <v>245</v>
      </c>
      <c r="N1564" t="s">
        <v>14</v>
      </c>
      <c r="O1564" t="s">
        <v>228</v>
      </c>
      <c r="P1564" s="60" t="s">
        <v>8239</v>
      </c>
      <c r="Q1564" t="s">
        <v>971</v>
      </c>
    </row>
    <row r="1565" spans="1:17" s="59" customFormat="1" x14ac:dyDescent="0.3">
      <c r="A1565"/>
      <c r="B1565" s="54"/>
      <c r="C1565" t="s">
        <v>12</v>
      </c>
      <c r="D1565" t="s">
        <v>248</v>
      </c>
      <c r="E1565" t="s">
        <v>3531</v>
      </c>
      <c r="F1565" s="65" t="s">
        <v>1522</v>
      </c>
      <c r="G1565" s="72" t="s">
        <v>7619</v>
      </c>
      <c r="H1565" t="s">
        <v>421</v>
      </c>
      <c r="I1565" t="s">
        <v>1523</v>
      </c>
      <c r="J1565"/>
      <c r="K1565" t="s">
        <v>124</v>
      </c>
      <c r="L1565" s="6">
        <v>35</v>
      </c>
      <c r="M1565">
        <v>245</v>
      </c>
      <c r="N1565" t="s">
        <v>14</v>
      </c>
      <c r="O1565" t="s">
        <v>228</v>
      </c>
      <c r="P1565" s="60" t="s">
        <v>8239</v>
      </c>
      <c r="Q1565" t="s">
        <v>971</v>
      </c>
    </row>
    <row r="1566" spans="1:17" s="59" customFormat="1" x14ac:dyDescent="0.3">
      <c r="A1566"/>
      <c r="B1566" s="54"/>
      <c r="C1566" t="s">
        <v>232</v>
      </c>
      <c r="D1566" t="s">
        <v>263</v>
      </c>
      <c r="E1566" t="s">
        <v>2682</v>
      </c>
      <c r="F1566" s="65" t="s">
        <v>2287</v>
      </c>
      <c r="G1566" s="72" t="s">
        <v>7619</v>
      </c>
      <c r="H1566" t="s">
        <v>540</v>
      </c>
      <c r="I1566" t="s">
        <v>2288</v>
      </c>
      <c r="J1566"/>
      <c r="K1566" t="s">
        <v>149</v>
      </c>
      <c r="L1566" s="6">
        <v>35</v>
      </c>
      <c r="M1566">
        <v>245</v>
      </c>
      <c r="N1566" t="s">
        <v>93</v>
      </c>
      <c r="O1566" t="s">
        <v>228</v>
      </c>
      <c r="P1566" s="60" t="s">
        <v>8239</v>
      </c>
      <c r="Q1566" t="s">
        <v>961</v>
      </c>
    </row>
    <row r="1567" spans="1:17" s="59" customFormat="1" x14ac:dyDescent="0.3">
      <c r="A1567"/>
      <c r="B1567" s="54"/>
      <c r="C1567" t="s">
        <v>94</v>
      </c>
      <c r="D1567" t="s">
        <v>3509</v>
      </c>
      <c r="E1567" t="s">
        <v>3510</v>
      </c>
      <c r="F1567" s="65" t="s">
        <v>3907</v>
      </c>
      <c r="G1567" s="72" t="s">
        <v>7619</v>
      </c>
      <c r="H1567" t="s">
        <v>4426</v>
      </c>
      <c r="I1567" t="s">
        <v>7721</v>
      </c>
      <c r="J1567"/>
      <c r="K1567" t="s">
        <v>4148</v>
      </c>
      <c r="L1567" s="6">
        <v>35</v>
      </c>
      <c r="M1567">
        <v>245</v>
      </c>
      <c r="N1567" t="s">
        <v>14</v>
      </c>
      <c r="O1567" t="s">
        <v>224</v>
      </c>
      <c r="P1567" s="60" t="s">
        <v>1266</v>
      </c>
      <c r="Q1567" t="s">
        <v>4328</v>
      </c>
    </row>
    <row r="1568" spans="1:17" s="59" customFormat="1" x14ac:dyDescent="0.3">
      <c r="A1568"/>
      <c r="B1568" s="54"/>
      <c r="C1568" t="s">
        <v>239</v>
      </c>
      <c r="D1568" t="s">
        <v>247</v>
      </c>
      <c r="E1568" t="s">
        <v>247</v>
      </c>
      <c r="F1568" s="65" t="s">
        <v>4892</v>
      </c>
      <c r="G1568" s="72" t="s">
        <v>7619</v>
      </c>
      <c r="H1568" t="s">
        <v>5172</v>
      </c>
      <c r="I1568" t="s">
        <v>5173</v>
      </c>
      <c r="J1568"/>
      <c r="K1568" t="s">
        <v>4134</v>
      </c>
      <c r="L1568" s="6">
        <v>35</v>
      </c>
      <c r="M1568">
        <v>245</v>
      </c>
      <c r="N1568" t="s">
        <v>14</v>
      </c>
      <c r="O1568" t="s">
        <v>222</v>
      </c>
      <c r="P1568" s="60" t="s">
        <v>8239</v>
      </c>
      <c r="Q1568"/>
    </row>
    <row r="1569" spans="1:17" s="59" customFormat="1" x14ac:dyDescent="0.3">
      <c r="A1569"/>
      <c r="B1569" s="54"/>
      <c r="C1569" t="s">
        <v>239</v>
      </c>
      <c r="D1569" t="s">
        <v>247</v>
      </c>
      <c r="E1569" t="s">
        <v>247</v>
      </c>
      <c r="F1569" s="65" t="s">
        <v>4898</v>
      </c>
      <c r="G1569" s="72" t="s">
        <v>7619</v>
      </c>
      <c r="H1569" t="s">
        <v>5184</v>
      </c>
      <c r="I1569" t="s">
        <v>5185</v>
      </c>
      <c r="J1569"/>
      <c r="K1569" t="s">
        <v>4134</v>
      </c>
      <c r="L1569" s="6">
        <v>35</v>
      </c>
      <c r="M1569">
        <v>245</v>
      </c>
      <c r="N1569" t="s">
        <v>14</v>
      </c>
      <c r="O1569" t="s">
        <v>222</v>
      </c>
      <c r="P1569" s="60" t="s">
        <v>8239</v>
      </c>
      <c r="Q1569"/>
    </row>
    <row r="1570" spans="1:17" s="59" customFormat="1" x14ac:dyDescent="0.3">
      <c r="A1570"/>
      <c r="B1570" s="54"/>
      <c r="C1570" t="s">
        <v>240</v>
      </c>
      <c r="D1570" t="s">
        <v>240</v>
      </c>
      <c r="E1570" t="s">
        <v>240</v>
      </c>
      <c r="F1570" s="65" t="s">
        <v>6993</v>
      </c>
      <c r="G1570" s="72" t="s">
        <v>7619</v>
      </c>
      <c r="H1570" t="s">
        <v>6994</v>
      </c>
      <c r="I1570" t="s">
        <v>6995</v>
      </c>
      <c r="J1570"/>
      <c r="K1570" t="s">
        <v>136</v>
      </c>
      <c r="L1570" s="6">
        <v>35</v>
      </c>
      <c r="M1570">
        <v>233</v>
      </c>
      <c r="N1570" t="s">
        <v>14</v>
      </c>
      <c r="O1570" t="s">
        <v>227</v>
      </c>
      <c r="P1570" s="60" t="s">
        <v>8239</v>
      </c>
      <c r="Q1570" t="s">
        <v>4680</v>
      </c>
    </row>
    <row r="1571" spans="1:17" s="59" customFormat="1" x14ac:dyDescent="0.3">
      <c r="A1571"/>
      <c r="B1571" s="54"/>
      <c r="C1571" t="s">
        <v>929</v>
      </c>
      <c r="D1571" t="s">
        <v>935</v>
      </c>
      <c r="E1571" t="s">
        <v>3028</v>
      </c>
      <c r="F1571" s="65" t="s">
        <v>3029</v>
      </c>
      <c r="G1571" s="72" t="s">
        <v>7619</v>
      </c>
      <c r="H1571" t="s">
        <v>991</v>
      </c>
      <c r="I1571" t="s">
        <v>3030</v>
      </c>
      <c r="J1571"/>
      <c r="K1571" t="s">
        <v>221</v>
      </c>
      <c r="L1571" s="6">
        <v>35</v>
      </c>
      <c r="M1571">
        <v>213</v>
      </c>
      <c r="N1571" t="s">
        <v>14</v>
      </c>
      <c r="O1571" t="s">
        <v>226</v>
      </c>
      <c r="P1571" s="60" t="s">
        <v>8239</v>
      </c>
      <c r="Q1571" t="s">
        <v>979</v>
      </c>
    </row>
    <row r="1572" spans="1:17" s="59" customFormat="1" x14ac:dyDescent="0.3">
      <c r="A1572"/>
      <c r="B1572" s="54"/>
      <c r="C1572" t="s">
        <v>12</v>
      </c>
      <c r="D1572" t="s">
        <v>246</v>
      </c>
      <c r="E1572" t="s">
        <v>3527</v>
      </c>
      <c r="F1572" s="65" t="s">
        <v>5436</v>
      </c>
      <c r="G1572" s="72" t="s">
        <v>7619</v>
      </c>
      <c r="H1572" t="s">
        <v>6563</v>
      </c>
      <c r="I1572" t="s">
        <v>5437</v>
      </c>
      <c r="J1572"/>
      <c r="K1572" t="s">
        <v>129</v>
      </c>
      <c r="L1572" s="6">
        <v>35</v>
      </c>
      <c r="M1572">
        <v>178</v>
      </c>
      <c r="N1572" t="s">
        <v>14</v>
      </c>
      <c r="O1572" t="s">
        <v>228</v>
      </c>
      <c r="P1572" s="60" t="s">
        <v>8239</v>
      </c>
      <c r="Q1572"/>
    </row>
    <row r="1573" spans="1:17" s="59" customFormat="1" x14ac:dyDescent="0.3">
      <c r="A1573"/>
      <c r="B1573" s="54"/>
      <c r="C1573" t="s">
        <v>3538</v>
      </c>
      <c r="D1573" t="s">
        <v>4695</v>
      </c>
      <c r="E1573" t="s">
        <v>4695</v>
      </c>
      <c r="F1573" s="65" t="s">
        <v>4859</v>
      </c>
      <c r="G1573" s="72" t="s">
        <v>7619</v>
      </c>
      <c r="H1573" t="s">
        <v>6378</v>
      </c>
      <c r="I1573" t="s">
        <v>4666</v>
      </c>
      <c r="J1573"/>
      <c r="K1573" t="s">
        <v>5237</v>
      </c>
      <c r="L1573" s="6">
        <v>35</v>
      </c>
      <c r="M1573">
        <v>178</v>
      </c>
      <c r="N1573" t="s">
        <v>14</v>
      </c>
      <c r="O1573" t="s">
        <v>224</v>
      </c>
      <c r="P1573" s="60" t="s">
        <v>1266</v>
      </c>
      <c r="Q1573"/>
    </row>
    <row r="1574" spans="1:17" s="59" customFormat="1" x14ac:dyDescent="0.3">
      <c r="A1574"/>
      <c r="B1574" s="54"/>
      <c r="C1574" t="s">
        <v>10</v>
      </c>
      <c r="D1574" t="s">
        <v>7031</v>
      </c>
      <c r="E1574" t="s">
        <v>7031</v>
      </c>
      <c r="F1574" s="65" t="s">
        <v>7343</v>
      </c>
      <c r="G1574" s="72" t="s">
        <v>7619</v>
      </c>
      <c r="H1574" t="s">
        <v>7342</v>
      </c>
      <c r="I1574" t="s">
        <v>7344</v>
      </c>
      <c r="J1574" s="58"/>
      <c r="K1574" t="s">
        <v>7227</v>
      </c>
      <c r="L1574" s="6">
        <v>35</v>
      </c>
      <c r="M1574">
        <v>175</v>
      </c>
      <c r="N1574" t="s">
        <v>14</v>
      </c>
      <c r="O1574" t="s">
        <v>226</v>
      </c>
      <c r="P1574" s="9" t="s">
        <v>8239</v>
      </c>
      <c r="Q1574"/>
    </row>
    <row r="1575" spans="1:17" s="59" customFormat="1" x14ac:dyDescent="0.3">
      <c r="A1575"/>
      <c r="B1575" s="54"/>
      <c r="C1575" t="s">
        <v>12</v>
      </c>
      <c r="D1575" t="s">
        <v>257</v>
      </c>
      <c r="E1575" t="s">
        <v>2724</v>
      </c>
      <c r="F1575" s="65" t="s">
        <v>4093</v>
      </c>
      <c r="G1575" s="72" t="s">
        <v>7765</v>
      </c>
      <c r="H1575" t="s">
        <v>2725</v>
      </c>
      <c r="I1575" t="s">
        <v>3415</v>
      </c>
      <c r="J1575"/>
      <c r="K1575" t="s">
        <v>151</v>
      </c>
      <c r="L1575" s="6">
        <v>35</v>
      </c>
      <c r="M1575">
        <v>175</v>
      </c>
      <c r="N1575" t="s">
        <v>14</v>
      </c>
      <c r="O1575" t="s">
        <v>228</v>
      </c>
      <c r="P1575" s="60" t="s">
        <v>8239</v>
      </c>
      <c r="Q1575" t="s">
        <v>961</v>
      </c>
    </row>
    <row r="1576" spans="1:17" s="59" customFormat="1" x14ac:dyDescent="0.3">
      <c r="A1576"/>
      <c r="B1576" s="54"/>
      <c r="C1576" t="s">
        <v>232</v>
      </c>
      <c r="D1576" t="s">
        <v>293</v>
      </c>
      <c r="E1576" t="s">
        <v>3386</v>
      </c>
      <c r="F1576" s="65" t="s">
        <v>3687</v>
      </c>
      <c r="G1576" s="72" t="s">
        <v>7619</v>
      </c>
      <c r="H1576" t="s">
        <v>3387</v>
      </c>
      <c r="I1576" t="s">
        <v>3388</v>
      </c>
      <c r="J1576"/>
      <c r="K1576" t="s">
        <v>184</v>
      </c>
      <c r="L1576" s="6">
        <v>35</v>
      </c>
      <c r="M1576">
        <v>170</v>
      </c>
      <c r="N1576" t="s">
        <v>14</v>
      </c>
      <c r="O1576" t="s">
        <v>228</v>
      </c>
      <c r="P1576" s="60" t="s">
        <v>8239</v>
      </c>
      <c r="Q1576" t="s">
        <v>5785</v>
      </c>
    </row>
    <row r="1577" spans="1:17" s="59" customFormat="1" x14ac:dyDescent="0.3">
      <c r="A1577"/>
      <c r="B1577" s="54"/>
      <c r="C1577" t="s">
        <v>928</v>
      </c>
      <c r="D1577" t="s">
        <v>3540</v>
      </c>
      <c r="E1577" t="s">
        <v>3548</v>
      </c>
      <c r="F1577" s="65" t="s">
        <v>3865</v>
      </c>
      <c r="G1577" s="72" t="s">
        <v>7619</v>
      </c>
      <c r="H1577" t="s">
        <v>4721</v>
      </c>
      <c r="I1577" t="s">
        <v>4370</v>
      </c>
      <c r="J1577"/>
      <c r="K1577" t="s">
        <v>4330</v>
      </c>
      <c r="L1577" s="6">
        <v>35</v>
      </c>
      <c r="M1577">
        <v>162</v>
      </c>
      <c r="N1577" t="s">
        <v>14</v>
      </c>
      <c r="O1577" t="s">
        <v>224</v>
      </c>
      <c r="P1577" s="60" t="s">
        <v>1266</v>
      </c>
      <c r="Q1577" t="s">
        <v>962</v>
      </c>
    </row>
    <row r="1578" spans="1:17" s="59" customFormat="1" x14ac:dyDescent="0.3">
      <c r="A1578"/>
      <c r="B1578" s="54"/>
      <c r="C1578" t="s">
        <v>232</v>
      </c>
      <c r="D1578" t="s">
        <v>263</v>
      </c>
      <c r="E1578" t="s">
        <v>1482</v>
      </c>
      <c r="F1578" s="64" t="s">
        <v>4013</v>
      </c>
      <c r="G1578" s="72" t="s">
        <v>7619</v>
      </c>
      <c r="H1578" t="s">
        <v>2678</v>
      </c>
      <c r="I1578" t="s">
        <v>2679</v>
      </c>
      <c r="J1578"/>
      <c r="K1578" t="s">
        <v>149</v>
      </c>
      <c r="L1578" s="6">
        <v>35</v>
      </c>
      <c r="M1578">
        <v>150</v>
      </c>
      <c r="N1578" t="s">
        <v>14</v>
      </c>
      <c r="O1578" t="s">
        <v>228</v>
      </c>
      <c r="P1578" s="60" t="s">
        <v>8239</v>
      </c>
      <c r="Q1578" t="s">
        <v>961</v>
      </c>
    </row>
    <row r="1579" spans="1:17" s="59" customFormat="1" x14ac:dyDescent="0.3">
      <c r="A1579"/>
      <c r="B1579" s="54"/>
      <c r="C1579" t="s">
        <v>3534</v>
      </c>
      <c r="D1579" t="s">
        <v>3583</v>
      </c>
      <c r="E1579" t="s">
        <v>3584</v>
      </c>
      <c r="F1579" s="65" t="s">
        <v>4049</v>
      </c>
      <c r="G1579" s="72" t="s">
        <v>7619</v>
      </c>
      <c r="H1579" t="s">
        <v>5995</v>
      </c>
      <c r="I1579" t="s">
        <v>5996</v>
      </c>
      <c r="J1579"/>
      <c r="K1579" t="s">
        <v>4603</v>
      </c>
      <c r="L1579" s="6">
        <v>34</v>
      </c>
      <c r="M1579">
        <v>238</v>
      </c>
      <c r="N1579" t="s">
        <v>14</v>
      </c>
      <c r="O1579" t="s">
        <v>224</v>
      </c>
      <c r="P1579" s="9" t="s">
        <v>1266</v>
      </c>
      <c r="Q1579" t="s">
        <v>4493</v>
      </c>
    </row>
    <row r="1580" spans="1:17" s="59" customFormat="1" x14ac:dyDescent="0.3">
      <c r="A1580"/>
      <c r="B1580" s="54"/>
      <c r="C1580" t="s">
        <v>239</v>
      </c>
      <c r="D1580" t="s">
        <v>259</v>
      </c>
      <c r="E1580" t="s">
        <v>259</v>
      </c>
      <c r="F1580" s="65" t="s">
        <v>3183</v>
      </c>
      <c r="G1580" s="72" t="s">
        <v>7619</v>
      </c>
      <c r="H1580" t="s">
        <v>5988</v>
      </c>
      <c r="I1580" t="s">
        <v>5989</v>
      </c>
      <c r="J1580"/>
      <c r="K1580" t="s">
        <v>178</v>
      </c>
      <c r="L1580" s="6">
        <v>34</v>
      </c>
      <c r="M1580">
        <v>218</v>
      </c>
      <c r="N1580" t="s">
        <v>14</v>
      </c>
      <c r="O1580" t="s">
        <v>222</v>
      </c>
      <c r="P1580" s="60" t="s">
        <v>8239</v>
      </c>
      <c r="Q1580" t="s">
        <v>7648</v>
      </c>
    </row>
    <row r="1581" spans="1:17" s="59" customFormat="1" x14ac:dyDescent="0.3">
      <c r="A1581"/>
      <c r="B1581" s="54"/>
      <c r="C1581" t="s">
        <v>12</v>
      </c>
      <c r="D1581" t="s">
        <v>6090</v>
      </c>
      <c r="E1581" t="s">
        <v>6111</v>
      </c>
      <c r="F1581" s="65" t="s">
        <v>6430</v>
      </c>
      <c r="G1581" s="72" t="s">
        <v>7619</v>
      </c>
      <c r="H1581" t="s">
        <v>6431</v>
      </c>
      <c r="I1581" t="s">
        <v>6432</v>
      </c>
      <c r="J1581"/>
      <c r="K1581" t="s">
        <v>6686</v>
      </c>
      <c r="L1581" s="6">
        <v>34</v>
      </c>
      <c r="M1581">
        <v>210</v>
      </c>
      <c r="N1581" t="s">
        <v>14</v>
      </c>
      <c r="O1581" t="s">
        <v>224</v>
      </c>
      <c r="P1581" s="9" t="s">
        <v>1266</v>
      </c>
      <c r="Q1581" t="s">
        <v>6704</v>
      </c>
    </row>
    <row r="1582" spans="1:17" s="59" customFormat="1" x14ac:dyDescent="0.3">
      <c r="A1582"/>
      <c r="B1582" s="54"/>
      <c r="C1582" t="s">
        <v>241</v>
      </c>
      <c r="D1582" t="s">
        <v>241</v>
      </c>
      <c r="E1582" t="s">
        <v>3532</v>
      </c>
      <c r="F1582" s="65" t="s">
        <v>6627</v>
      </c>
      <c r="G1582" s="72" t="s">
        <v>7619</v>
      </c>
      <c r="H1582" t="s">
        <v>6628</v>
      </c>
      <c r="I1582" t="s">
        <v>6629</v>
      </c>
      <c r="J1582"/>
      <c r="K1582" t="s">
        <v>4198</v>
      </c>
      <c r="L1582" s="6">
        <v>34</v>
      </c>
      <c r="M1582">
        <v>205</v>
      </c>
      <c r="N1582" t="s">
        <v>14</v>
      </c>
      <c r="O1582" t="s">
        <v>7496</v>
      </c>
      <c r="P1582" s="9" t="s">
        <v>1266</v>
      </c>
      <c r="Q1582"/>
    </row>
    <row r="1583" spans="1:17" s="59" customFormat="1" x14ac:dyDescent="0.3">
      <c r="A1583"/>
      <c r="B1583" s="54"/>
      <c r="C1583" t="s">
        <v>232</v>
      </c>
      <c r="D1583" t="s">
        <v>256</v>
      </c>
      <c r="E1583" t="s">
        <v>1492</v>
      </c>
      <c r="F1583" s="64" t="s">
        <v>1493</v>
      </c>
      <c r="G1583" s="72" t="s">
        <v>7619</v>
      </c>
      <c r="H1583" t="s">
        <v>440</v>
      </c>
      <c r="I1583" t="s">
        <v>1494</v>
      </c>
      <c r="J1583"/>
      <c r="K1583" t="s">
        <v>147</v>
      </c>
      <c r="L1583" s="6">
        <v>34</v>
      </c>
      <c r="M1583">
        <v>188</v>
      </c>
      <c r="N1583" t="s">
        <v>14</v>
      </c>
      <c r="O1583" t="s">
        <v>228</v>
      </c>
      <c r="P1583" s="60" t="s">
        <v>8239</v>
      </c>
      <c r="Q1583" t="s">
        <v>5241</v>
      </c>
    </row>
    <row r="1584" spans="1:17" s="59" customFormat="1" x14ac:dyDescent="0.3">
      <c r="A1584"/>
      <c r="B1584" s="54"/>
      <c r="C1584" t="s">
        <v>17</v>
      </c>
      <c r="D1584" t="s">
        <v>292</v>
      </c>
      <c r="E1584" t="s">
        <v>7004</v>
      </c>
      <c r="F1584" s="65" t="s">
        <v>7914</v>
      </c>
      <c r="G1584" s="72" t="s">
        <v>7619</v>
      </c>
      <c r="H1584" t="s">
        <v>8113</v>
      </c>
      <c r="I1584" t="s">
        <v>7915</v>
      </c>
      <c r="J1584"/>
      <c r="K1584" t="s">
        <v>131</v>
      </c>
      <c r="L1584" s="6">
        <v>34</v>
      </c>
      <c r="M1584">
        <v>179</v>
      </c>
      <c r="N1584" t="s">
        <v>14</v>
      </c>
      <c r="O1584" t="s">
        <v>7496</v>
      </c>
      <c r="P1584" s="9" t="s">
        <v>1266</v>
      </c>
      <c r="Q1584"/>
    </row>
    <row r="1585" spans="1:17" s="59" customFormat="1" x14ac:dyDescent="0.3">
      <c r="A1585"/>
      <c r="B1585" s="54"/>
      <c r="C1585" t="s">
        <v>17</v>
      </c>
      <c r="D1585" t="s">
        <v>292</v>
      </c>
      <c r="E1585" t="s">
        <v>7004</v>
      </c>
      <c r="F1585" s="65" t="s">
        <v>7952</v>
      </c>
      <c r="G1585" s="72" t="s">
        <v>7619</v>
      </c>
      <c r="H1585" t="s">
        <v>8132</v>
      </c>
      <c r="I1585" t="s">
        <v>7953</v>
      </c>
      <c r="J1585"/>
      <c r="K1585" t="s">
        <v>131</v>
      </c>
      <c r="L1585" s="6">
        <v>34</v>
      </c>
      <c r="M1585">
        <v>176</v>
      </c>
      <c r="N1585" t="s">
        <v>14</v>
      </c>
      <c r="O1585" t="s">
        <v>7496</v>
      </c>
      <c r="P1585" s="9" t="s">
        <v>1266</v>
      </c>
      <c r="Q1585"/>
    </row>
    <row r="1586" spans="1:17" s="59" customFormat="1" x14ac:dyDescent="0.3">
      <c r="A1586"/>
      <c r="B1586" s="54"/>
      <c r="C1586" t="s">
        <v>928</v>
      </c>
      <c r="D1586" t="s">
        <v>3540</v>
      </c>
      <c r="E1586" t="s">
        <v>3540</v>
      </c>
      <c r="F1586" s="65" t="s">
        <v>4067</v>
      </c>
      <c r="G1586" s="72" t="s">
        <v>7619</v>
      </c>
      <c r="H1586" t="s">
        <v>4730</v>
      </c>
      <c r="I1586" t="s">
        <v>4617</v>
      </c>
      <c r="J1586"/>
      <c r="K1586" t="s">
        <v>4330</v>
      </c>
      <c r="L1586" s="6">
        <v>34</v>
      </c>
      <c r="M1586">
        <v>153</v>
      </c>
      <c r="N1586" t="s">
        <v>14</v>
      </c>
      <c r="O1586" t="s">
        <v>224</v>
      </c>
      <c r="P1586" s="60" t="s">
        <v>1266</v>
      </c>
      <c r="Q1586" t="s">
        <v>962</v>
      </c>
    </row>
    <row r="1587" spans="1:17" s="59" customFormat="1" x14ac:dyDescent="0.3">
      <c r="A1587"/>
      <c r="B1587" s="54"/>
      <c r="C1587" t="s">
        <v>232</v>
      </c>
      <c r="D1587" t="s">
        <v>262</v>
      </c>
      <c r="E1587" t="s">
        <v>1375</v>
      </c>
      <c r="F1587" s="65" t="s">
        <v>2247</v>
      </c>
      <c r="G1587" s="72" t="s">
        <v>7619</v>
      </c>
      <c r="H1587" t="s">
        <v>641</v>
      </c>
      <c r="I1587" t="s">
        <v>2248</v>
      </c>
      <c r="J1587"/>
      <c r="K1587" t="s">
        <v>148</v>
      </c>
      <c r="L1587" s="6">
        <v>34</v>
      </c>
      <c r="M1587">
        <v>153</v>
      </c>
      <c r="N1587" t="s">
        <v>14</v>
      </c>
      <c r="O1587" t="s">
        <v>228</v>
      </c>
      <c r="P1587" s="60" t="s">
        <v>8239</v>
      </c>
      <c r="Q1587" t="s">
        <v>964</v>
      </c>
    </row>
    <row r="1588" spans="1:17" s="59" customFormat="1" x14ac:dyDescent="0.3">
      <c r="A1588"/>
      <c r="B1588" s="54"/>
      <c r="C1588" t="s">
        <v>3534</v>
      </c>
      <c r="D1588" t="s">
        <v>3583</v>
      </c>
      <c r="E1588" t="s">
        <v>3584</v>
      </c>
      <c r="F1588" s="65" t="s">
        <v>4785</v>
      </c>
      <c r="G1588" s="72" t="s">
        <v>7619</v>
      </c>
      <c r="H1588" t="s">
        <v>4998</v>
      </c>
      <c r="I1588" t="s">
        <v>4999</v>
      </c>
      <c r="J1588"/>
      <c r="K1588" t="s">
        <v>4603</v>
      </c>
      <c r="L1588" s="6">
        <v>34</v>
      </c>
      <c r="M1588">
        <v>147</v>
      </c>
      <c r="N1588" t="s">
        <v>14</v>
      </c>
      <c r="O1588" t="s">
        <v>224</v>
      </c>
      <c r="P1588" s="9" t="s">
        <v>1266</v>
      </c>
      <c r="Q1588"/>
    </row>
    <row r="1589" spans="1:17" s="59" customFormat="1" x14ac:dyDescent="0.3">
      <c r="A1589"/>
      <c r="B1589" s="54"/>
      <c r="C1589" t="s">
        <v>241</v>
      </c>
      <c r="D1589" t="s">
        <v>241</v>
      </c>
      <c r="E1589" t="s">
        <v>7034</v>
      </c>
      <c r="F1589" s="65" t="s">
        <v>3791</v>
      </c>
      <c r="G1589" s="72" t="s">
        <v>7619</v>
      </c>
      <c r="H1589" t="s">
        <v>6018</v>
      </c>
      <c r="I1589" t="s">
        <v>7735</v>
      </c>
      <c r="J1589"/>
      <c r="K1589" t="s">
        <v>4198</v>
      </c>
      <c r="L1589" s="6">
        <v>34</v>
      </c>
      <c r="M1589">
        <v>128</v>
      </c>
      <c r="N1589" t="s">
        <v>14</v>
      </c>
      <c r="O1589" t="s">
        <v>7496</v>
      </c>
      <c r="P1589" s="9" t="s">
        <v>1266</v>
      </c>
      <c r="Q1589"/>
    </row>
    <row r="1590" spans="1:17" s="59" customFormat="1" x14ac:dyDescent="0.3">
      <c r="A1590"/>
      <c r="B1590" s="54"/>
      <c r="C1590" t="s">
        <v>17</v>
      </c>
      <c r="D1590" t="s">
        <v>265</v>
      </c>
      <c r="E1590" t="s">
        <v>1372</v>
      </c>
      <c r="F1590" s="65" t="s">
        <v>7469</v>
      </c>
      <c r="G1590" s="72" t="s">
        <v>7619</v>
      </c>
      <c r="H1590" t="s">
        <v>7470</v>
      </c>
      <c r="I1590" t="s">
        <v>7471</v>
      </c>
      <c r="J1590"/>
      <c r="K1590" t="s">
        <v>125</v>
      </c>
      <c r="L1590" s="6">
        <v>33</v>
      </c>
      <c r="M1590">
        <v>224</v>
      </c>
      <c r="N1590" t="s">
        <v>93</v>
      </c>
      <c r="O1590" t="s">
        <v>227</v>
      </c>
      <c r="P1590" s="9" t="s">
        <v>8239</v>
      </c>
      <c r="Q1590"/>
    </row>
    <row r="1591" spans="1:17" s="59" customFormat="1" x14ac:dyDescent="0.3">
      <c r="A1591"/>
      <c r="B1591" s="54"/>
      <c r="C1591" t="s">
        <v>929</v>
      </c>
      <c r="D1591" t="s">
        <v>5279</v>
      </c>
      <c r="E1591" t="s">
        <v>5279</v>
      </c>
      <c r="F1591" s="65" t="s">
        <v>5751</v>
      </c>
      <c r="G1591" s="72" t="s">
        <v>7619</v>
      </c>
      <c r="H1591" t="s">
        <v>5752</v>
      </c>
      <c r="I1591" t="s">
        <v>5753</v>
      </c>
      <c r="J1591"/>
      <c r="K1591" t="s">
        <v>5282</v>
      </c>
      <c r="L1591" s="6">
        <v>33</v>
      </c>
      <c r="M1591">
        <v>212</v>
      </c>
      <c r="N1591" t="s">
        <v>14</v>
      </c>
      <c r="O1591" t="s">
        <v>226</v>
      </c>
      <c r="P1591" s="9" t="s">
        <v>8239</v>
      </c>
      <c r="Q1591" t="s">
        <v>5239</v>
      </c>
    </row>
    <row r="1592" spans="1:17" s="59" customFormat="1" x14ac:dyDescent="0.3">
      <c r="A1592"/>
      <c r="B1592" s="54"/>
      <c r="C1592" t="s">
        <v>241</v>
      </c>
      <c r="D1592" t="s">
        <v>241</v>
      </c>
      <c r="E1592" t="s">
        <v>367</v>
      </c>
      <c r="F1592" s="65" t="s">
        <v>6968</v>
      </c>
      <c r="G1592" s="72" t="s">
        <v>7619</v>
      </c>
      <c r="H1592" t="s">
        <v>7756</v>
      </c>
      <c r="I1592" t="s">
        <v>7594</v>
      </c>
      <c r="J1592"/>
      <c r="K1592" t="s">
        <v>4198</v>
      </c>
      <c r="L1592" s="6">
        <v>33</v>
      </c>
      <c r="M1592">
        <v>211</v>
      </c>
      <c r="N1592" t="s">
        <v>14</v>
      </c>
      <c r="O1592" t="s">
        <v>7496</v>
      </c>
      <c r="P1592" s="9" t="s">
        <v>1266</v>
      </c>
      <c r="Q1592"/>
    </row>
    <row r="1593" spans="1:17" s="59" customFormat="1" x14ac:dyDescent="0.3">
      <c r="A1593"/>
      <c r="B1593" s="54"/>
      <c r="C1593" t="s">
        <v>928</v>
      </c>
      <c r="D1593" t="s">
        <v>3595</v>
      </c>
      <c r="E1593" t="s">
        <v>3595</v>
      </c>
      <c r="F1593" s="66" t="s">
        <v>6751</v>
      </c>
      <c r="G1593" s="72" t="s">
        <v>7619</v>
      </c>
      <c r="H1593" t="s">
        <v>6752</v>
      </c>
      <c r="I1593" t="s">
        <v>5320</v>
      </c>
      <c r="J1593" t="s">
        <v>7716</v>
      </c>
      <c r="K1593" t="s">
        <v>4632</v>
      </c>
      <c r="L1593" s="6">
        <v>33</v>
      </c>
      <c r="M1593">
        <v>201</v>
      </c>
      <c r="N1593" t="s">
        <v>14</v>
      </c>
      <c r="O1593" t="s">
        <v>222</v>
      </c>
      <c r="P1593" s="60" t="s">
        <v>8239</v>
      </c>
      <c r="Q1593" t="s">
        <v>7678</v>
      </c>
    </row>
    <row r="1594" spans="1:17" s="59" customFormat="1" x14ac:dyDescent="0.3">
      <c r="A1594"/>
      <c r="B1594" s="54"/>
      <c r="C1594" t="s">
        <v>928</v>
      </c>
      <c r="D1594" t="s">
        <v>3562</v>
      </c>
      <c r="E1594" t="s">
        <v>3562</v>
      </c>
      <c r="F1594" s="65" t="s">
        <v>8061</v>
      </c>
      <c r="G1594" s="72" t="s">
        <v>7638</v>
      </c>
      <c r="H1594" t="s">
        <v>8060</v>
      </c>
      <c r="I1594" t="s">
        <v>8102</v>
      </c>
      <c r="J1594"/>
      <c r="K1594" t="s">
        <v>4502</v>
      </c>
      <c r="L1594" s="6">
        <v>33</v>
      </c>
      <c r="M1594">
        <v>199</v>
      </c>
      <c r="N1594" t="s">
        <v>14</v>
      </c>
      <c r="O1594" t="s">
        <v>224</v>
      </c>
      <c r="P1594" s="9" t="s">
        <v>1266</v>
      </c>
      <c r="Q1594"/>
    </row>
    <row r="1595" spans="1:17" s="59" customFormat="1" x14ac:dyDescent="0.3">
      <c r="A1595"/>
      <c r="B1595" s="54"/>
      <c r="C1595" t="s">
        <v>12</v>
      </c>
      <c r="D1595" t="s">
        <v>6090</v>
      </c>
      <c r="E1595" t="s">
        <v>6111</v>
      </c>
      <c r="F1595" s="65" t="s">
        <v>6435</v>
      </c>
      <c r="G1595" s="72" t="s">
        <v>7619</v>
      </c>
      <c r="H1595" t="s">
        <v>6742</v>
      </c>
      <c r="I1595" t="s">
        <v>6436</v>
      </c>
      <c r="J1595"/>
      <c r="K1595" t="s">
        <v>6686</v>
      </c>
      <c r="L1595" s="6">
        <v>33</v>
      </c>
      <c r="M1595">
        <v>199</v>
      </c>
      <c r="N1595" t="s">
        <v>14</v>
      </c>
      <c r="O1595" t="s">
        <v>224</v>
      </c>
      <c r="P1595" s="60" t="s">
        <v>1266</v>
      </c>
      <c r="Q1595" t="s">
        <v>6704</v>
      </c>
    </row>
    <row r="1596" spans="1:17" s="59" customFormat="1" x14ac:dyDescent="0.3">
      <c r="A1596"/>
      <c r="B1596" s="54"/>
      <c r="C1596" t="s">
        <v>232</v>
      </c>
      <c r="D1596" t="s">
        <v>283</v>
      </c>
      <c r="E1596" t="s">
        <v>1272</v>
      </c>
      <c r="F1596" s="65" t="s">
        <v>5488</v>
      </c>
      <c r="G1596" s="72" t="s">
        <v>7619</v>
      </c>
      <c r="H1596" t="s">
        <v>6207</v>
      </c>
      <c r="I1596" t="s">
        <v>5487</v>
      </c>
      <c r="J1596"/>
      <c r="K1596" t="s">
        <v>137</v>
      </c>
      <c r="L1596" s="6">
        <v>33</v>
      </c>
      <c r="M1596">
        <v>198</v>
      </c>
      <c r="N1596" t="s">
        <v>14</v>
      </c>
      <c r="O1596" t="s">
        <v>228</v>
      </c>
      <c r="P1596" s="60" t="s">
        <v>8239</v>
      </c>
      <c r="Q1596"/>
    </row>
    <row r="1597" spans="1:17" s="59" customFormat="1" x14ac:dyDescent="0.3">
      <c r="A1597"/>
      <c r="B1597" s="54"/>
      <c r="C1597" t="s">
        <v>232</v>
      </c>
      <c r="D1597" t="s">
        <v>283</v>
      </c>
      <c r="E1597" t="s">
        <v>1268</v>
      </c>
      <c r="F1597" s="65" t="s">
        <v>5291</v>
      </c>
      <c r="G1597" s="72" t="s">
        <v>7619</v>
      </c>
      <c r="H1597" t="s">
        <v>6218</v>
      </c>
      <c r="I1597" t="s">
        <v>2117</v>
      </c>
      <c r="J1597"/>
      <c r="K1597" t="s">
        <v>137</v>
      </c>
      <c r="L1597" s="6">
        <v>33</v>
      </c>
      <c r="M1597">
        <v>198</v>
      </c>
      <c r="N1597" t="s">
        <v>14</v>
      </c>
      <c r="O1597" t="s">
        <v>228</v>
      </c>
      <c r="P1597" s="60" t="s">
        <v>8239</v>
      </c>
      <c r="Q1597"/>
    </row>
    <row r="1598" spans="1:17" s="59" customFormat="1" x14ac:dyDescent="0.3">
      <c r="A1598"/>
      <c r="B1598" s="54"/>
      <c r="C1598" t="s">
        <v>12</v>
      </c>
      <c r="D1598" t="s">
        <v>244</v>
      </c>
      <c r="E1598" t="s">
        <v>247</v>
      </c>
      <c r="F1598" s="65" t="s">
        <v>2332</v>
      </c>
      <c r="G1598" s="72" t="s">
        <v>7619</v>
      </c>
      <c r="H1598" t="s">
        <v>1057</v>
      </c>
      <c r="I1598" t="s">
        <v>2333</v>
      </c>
      <c r="J1598"/>
      <c r="K1598" t="s">
        <v>126</v>
      </c>
      <c r="L1598" s="6">
        <v>33</v>
      </c>
      <c r="M1598">
        <v>191</v>
      </c>
      <c r="N1598" t="s">
        <v>14</v>
      </c>
      <c r="O1598" t="s">
        <v>228</v>
      </c>
      <c r="P1598" s="60" t="s">
        <v>8239</v>
      </c>
      <c r="Q1598" t="s">
        <v>7242</v>
      </c>
    </row>
    <row r="1599" spans="1:17" s="59" customFormat="1" x14ac:dyDescent="0.3">
      <c r="A1599"/>
      <c r="B1599" s="54"/>
      <c r="C1599" t="s">
        <v>232</v>
      </c>
      <c r="D1599" t="s">
        <v>256</v>
      </c>
      <c r="E1599" t="s">
        <v>1492</v>
      </c>
      <c r="F1599" s="65" t="s">
        <v>4070</v>
      </c>
      <c r="G1599" s="72" t="s">
        <v>7619</v>
      </c>
      <c r="H1599" t="s">
        <v>2659</v>
      </c>
      <c r="I1599" t="s">
        <v>2660</v>
      </c>
      <c r="J1599"/>
      <c r="K1599" t="s">
        <v>147</v>
      </c>
      <c r="L1599" s="6">
        <v>33</v>
      </c>
      <c r="M1599">
        <v>178</v>
      </c>
      <c r="N1599" t="s">
        <v>14</v>
      </c>
      <c r="O1599" t="s">
        <v>228</v>
      </c>
      <c r="P1599" s="60" t="s">
        <v>8239</v>
      </c>
      <c r="Q1599" t="s">
        <v>961</v>
      </c>
    </row>
    <row r="1600" spans="1:17" s="59" customFormat="1" x14ac:dyDescent="0.3">
      <c r="A1600"/>
      <c r="B1600" s="54"/>
      <c r="C1600" t="s">
        <v>17</v>
      </c>
      <c r="D1600" t="s">
        <v>292</v>
      </c>
      <c r="E1600" t="s">
        <v>7004</v>
      </c>
      <c r="F1600" s="65" t="s">
        <v>7954</v>
      </c>
      <c r="G1600" s="72" t="s">
        <v>7619</v>
      </c>
      <c r="H1600" t="s">
        <v>8133</v>
      </c>
      <c r="I1600" t="s">
        <v>7955</v>
      </c>
      <c r="J1600"/>
      <c r="K1600" t="s">
        <v>131</v>
      </c>
      <c r="L1600" s="6">
        <v>33</v>
      </c>
      <c r="M1600">
        <v>175</v>
      </c>
      <c r="N1600" t="s">
        <v>14</v>
      </c>
      <c r="O1600" t="s">
        <v>7496</v>
      </c>
      <c r="P1600" s="9" t="s">
        <v>1266</v>
      </c>
      <c r="Q1600"/>
    </row>
    <row r="1601" spans="1:17" s="59" customFormat="1" x14ac:dyDescent="0.3">
      <c r="A1601"/>
      <c r="B1601" s="54"/>
      <c r="C1601" t="s">
        <v>5883</v>
      </c>
      <c r="D1601" t="s">
        <v>6019</v>
      </c>
      <c r="E1601" t="s">
        <v>6098</v>
      </c>
      <c r="F1601" s="65" t="s">
        <v>6020</v>
      </c>
      <c r="G1601" s="72" t="s">
        <v>7619</v>
      </c>
      <c r="H1601" t="s">
        <v>6366</v>
      </c>
      <c r="I1601" t="s">
        <v>6021</v>
      </c>
      <c r="J1601"/>
      <c r="K1601" t="s">
        <v>6022</v>
      </c>
      <c r="L1601" s="6">
        <v>33</v>
      </c>
      <c r="M1601">
        <v>159</v>
      </c>
      <c r="N1601" t="s">
        <v>14</v>
      </c>
      <c r="O1601" t="s">
        <v>228</v>
      </c>
      <c r="P1601" s="9" t="s">
        <v>8239</v>
      </c>
      <c r="Q1601" t="s">
        <v>5785</v>
      </c>
    </row>
    <row r="1602" spans="1:17" s="59" customFormat="1" x14ac:dyDescent="0.3">
      <c r="A1602"/>
      <c r="B1602" s="54"/>
      <c r="C1602" t="s">
        <v>241</v>
      </c>
      <c r="D1602" t="s">
        <v>241</v>
      </c>
      <c r="E1602" t="s">
        <v>3518</v>
      </c>
      <c r="F1602" s="65" t="s">
        <v>7338</v>
      </c>
      <c r="G1602" s="72" t="s">
        <v>7619</v>
      </c>
      <c r="H1602" t="s">
        <v>8223</v>
      </c>
      <c r="I1602" t="s">
        <v>8224</v>
      </c>
      <c r="J1602"/>
      <c r="K1602" t="s">
        <v>4198</v>
      </c>
      <c r="L1602" s="6">
        <v>33</v>
      </c>
      <c r="M1602">
        <v>155</v>
      </c>
      <c r="N1602" t="s">
        <v>93</v>
      </c>
      <c r="O1602" t="s">
        <v>7496</v>
      </c>
      <c r="P1602" s="9" t="s">
        <v>1266</v>
      </c>
      <c r="Q1602"/>
    </row>
    <row r="1603" spans="1:17" s="59" customFormat="1" x14ac:dyDescent="0.3">
      <c r="A1603"/>
      <c r="B1603" s="54"/>
      <c r="C1603" t="s">
        <v>12</v>
      </c>
      <c r="D1603" t="s">
        <v>284</v>
      </c>
      <c r="E1603" t="s">
        <v>8001</v>
      </c>
      <c r="F1603" s="65" t="s">
        <v>8002</v>
      </c>
      <c r="G1603" s="72" t="s">
        <v>7619</v>
      </c>
      <c r="H1603" t="s">
        <v>8001</v>
      </c>
      <c r="I1603" t="s">
        <v>8003</v>
      </c>
      <c r="J1603"/>
      <c r="K1603" t="s">
        <v>163</v>
      </c>
      <c r="L1603" s="6">
        <v>32</v>
      </c>
      <c r="M1603" s="6">
        <v>224</v>
      </c>
      <c r="N1603" t="s">
        <v>14</v>
      </c>
      <c r="O1603" t="s">
        <v>224</v>
      </c>
      <c r="P1603" s="60" t="s">
        <v>1266</v>
      </c>
      <c r="Q1603"/>
    </row>
    <row r="1604" spans="1:17" s="59" customFormat="1" x14ac:dyDescent="0.3">
      <c r="A1604"/>
      <c r="B1604" s="54"/>
      <c r="C1604" t="s">
        <v>17</v>
      </c>
      <c r="D1604" t="s">
        <v>7909</v>
      </c>
      <c r="E1604" t="s">
        <v>7977</v>
      </c>
      <c r="F1604" s="65" t="s">
        <v>7978</v>
      </c>
      <c r="G1604" s="72" t="s">
        <v>7619</v>
      </c>
      <c r="H1604" t="s">
        <v>7977</v>
      </c>
      <c r="I1604" t="s">
        <v>7979</v>
      </c>
      <c r="J1604"/>
      <c r="K1604" t="s">
        <v>131</v>
      </c>
      <c r="L1604" s="6">
        <v>32</v>
      </c>
      <c r="M1604" s="6">
        <v>197</v>
      </c>
      <c r="N1604" t="s">
        <v>14</v>
      </c>
      <c r="O1604" t="s">
        <v>7496</v>
      </c>
      <c r="P1604" s="60" t="s">
        <v>1266</v>
      </c>
      <c r="Q1604"/>
    </row>
    <row r="1605" spans="1:17" s="59" customFormat="1" x14ac:dyDescent="0.3">
      <c r="A1605"/>
      <c r="B1605" s="54"/>
      <c r="C1605" t="s">
        <v>232</v>
      </c>
      <c r="D1605" t="s">
        <v>262</v>
      </c>
      <c r="E1605" t="s">
        <v>1375</v>
      </c>
      <c r="F1605" s="65" t="s">
        <v>2316</v>
      </c>
      <c r="G1605" s="72" t="s">
        <v>7619</v>
      </c>
      <c r="H1605" t="s">
        <v>656</v>
      </c>
      <c r="I1605" t="s">
        <v>2317</v>
      </c>
      <c r="J1605"/>
      <c r="K1605" t="s">
        <v>148</v>
      </c>
      <c r="L1605" s="6">
        <v>32</v>
      </c>
      <c r="M1605">
        <v>256</v>
      </c>
      <c r="N1605" t="s">
        <v>14</v>
      </c>
      <c r="O1605" t="s">
        <v>228</v>
      </c>
      <c r="P1605" s="60" t="s">
        <v>8239</v>
      </c>
      <c r="Q1605" t="s">
        <v>964</v>
      </c>
    </row>
    <row r="1606" spans="1:17" s="59" customFormat="1" x14ac:dyDescent="0.3">
      <c r="A1606"/>
      <c r="B1606" s="54"/>
      <c r="C1606" t="s">
        <v>3534</v>
      </c>
      <c r="D1606" t="s">
        <v>3583</v>
      </c>
      <c r="E1606" t="s">
        <v>3584</v>
      </c>
      <c r="F1606" s="65" t="s">
        <v>4767</v>
      </c>
      <c r="G1606" s="72" t="s">
        <v>7638</v>
      </c>
      <c r="H1606" t="s">
        <v>4963</v>
      </c>
      <c r="I1606" t="s">
        <v>4964</v>
      </c>
      <c r="J1606" s="58"/>
      <c r="K1606" t="s">
        <v>4603</v>
      </c>
      <c r="L1606" s="6">
        <v>32</v>
      </c>
      <c r="M1606">
        <v>225</v>
      </c>
      <c r="N1606" t="s">
        <v>14</v>
      </c>
      <c r="O1606" t="s">
        <v>224</v>
      </c>
      <c r="P1606" s="9" t="s">
        <v>1266</v>
      </c>
      <c r="Q1606"/>
    </row>
    <row r="1607" spans="1:17" s="59" customFormat="1" x14ac:dyDescent="0.3">
      <c r="A1607"/>
      <c r="B1607" s="54"/>
      <c r="C1607" t="s">
        <v>928</v>
      </c>
      <c r="D1607" t="s">
        <v>3562</v>
      </c>
      <c r="E1607" t="s">
        <v>3562</v>
      </c>
      <c r="F1607" s="65" t="s">
        <v>3958</v>
      </c>
      <c r="G1607" s="72" t="s">
        <v>7765</v>
      </c>
      <c r="H1607" t="s">
        <v>4517</v>
      </c>
      <c r="I1607" t="s">
        <v>4518</v>
      </c>
      <c r="J1607"/>
      <c r="K1607" t="s">
        <v>4502</v>
      </c>
      <c r="L1607" s="6">
        <v>32</v>
      </c>
      <c r="M1607">
        <v>225</v>
      </c>
      <c r="N1607" t="s">
        <v>14</v>
      </c>
      <c r="O1607" t="s">
        <v>224</v>
      </c>
      <c r="P1607" s="9" t="s">
        <v>1266</v>
      </c>
      <c r="Q1607" t="s">
        <v>4180</v>
      </c>
    </row>
    <row r="1608" spans="1:17" s="59" customFormat="1" x14ac:dyDescent="0.3">
      <c r="A1608"/>
      <c r="B1608" s="54"/>
      <c r="C1608" t="s">
        <v>232</v>
      </c>
      <c r="D1608" t="s">
        <v>300</v>
      </c>
      <c r="E1608" t="s">
        <v>3291</v>
      </c>
      <c r="F1608" s="65" t="s">
        <v>2225</v>
      </c>
      <c r="G1608" s="72" t="s">
        <v>7619</v>
      </c>
      <c r="H1608" t="s">
        <v>789</v>
      </c>
      <c r="I1608" t="s">
        <v>2226</v>
      </c>
      <c r="J1608"/>
      <c r="K1608" t="s">
        <v>161</v>
      </c>
      <c r="L1608" s="6">
        <v>32</v>
      </c>
      <c r="M1608">
        <v>224</v>
      </c>
      <c r="N1608" t="s">
        <v>14</v>
      </c>
      <c r="O1608" t="s">
        <v>228</v>
      </c>
      <c r="P1608" s="60" t="s">
        <v>8239</v>
      </c>
      <c r="Q1608" t="s">
        <v>961</v>
      </c>
    </row>
    <row r="1609" spans="1:17" s="59" customFormat="1" x14ac:dyDescent="0.3">
      <c r="A1609"/>
      <c r="B1609" s="54"/>
      <c r="C1609" t="s">
        <v>232</v>
      </c>
      <c r="D1609" t="s">
        <v>283</v>
      </c>
      <c r="E1609" t="s">
        <v>1272</v>
      </c>
      <c r="F1609" s="65" t="s">
        <v>5542</v>
      </c>
      <c r="G1609" s="72" t="s">
        <v>7619</v>
      </c>
      <c r="H1609" t="s">
        <v>6233</v>
      </c>
      <c r="I1609" t="s">
        <v>5541</v>
      </c>
      <c r="J1609"/>
      <c r="K1609" t="s">
        <v>137</v>
      </c>
      <c r="L1609" s="6">
        <v>32</v>
      </c>
      <c r="M1609">
        <v>192</v>
      </c>
      <c r="N1609" t="s">
        <v>14</v>
      </c>
      <c r="O1609" t="s">
        <v>228</v>
      </c>
      <c r="P1609" s="60" t="s">
        <v>8239</v>
      </c>
      <c r="Q1609"/>
    </row>
    <row r="1610" spans="1:17" s="59" customFormat="1" x14ac:dyDescent="0.3">
      <c r="A1610"/>
      <c r="B1610" s="54"/>
      <c r="C1610" t="s">
        <v>928</v>
      </c>
      <c r="D1610" t="s">
        <v>3522</v>
      </c>
      <c r="E1610" t="s">
        <v>3580</v>
      </c>
      <c r="F1610" s="65" t="s">
        <v>4038</v>
      </c>
      <c r="G1610" s="72" t="s">
        <v>7619</v>
      </c>
      <c r="H1610" t="s">
        <v>4593</v>
      </c>
      <c r="I1610" t="s">
        <v>6043</v>
      </c>
      <c r="J1610"/>
      <c r="K1610" t="s">
        <v>4225</v>
      </c>
      <c r="L1610" s="6">
        <v>32</v>
      </c>
      <c r="M1610">
        <v>185</v>
      </c>
      <c r="N1610" t="s">
        <v>14</v>
      </c>
      <c r="O1610" t="s">
        <v>224</v>
      </c>
      <c r="P1610" s="9" t="s">
        <v>1266</v>
      </c>
      <c r="Q1610" t="s">
        <v>4180</v>
      </c>
    </row>
    <row r="1611" spans="1:17" s="59" customFormat="1" x14ac:dyDescent="0.3">
      <c r="A1611"/>
      <c r="B1611" s="54"/>
      <c r="C1611" t="s">
        <v>928</v>
      </c>
      <c r="D1611" t="s">
        <v>260</v>
      </c>
      <c r="E1611" t="s">
        <v>4705</v>
      </c>
      <c r="F1611" s="65" t="s">
        <v>4748</v>
      </c>
      <c r="G1611" s="72" t="s">
        <v>7765</v>
      </c>
      <c r="H1611" t="s">
        <v>4940</v>
      </c>
      <c r="I1611" t="s">
        <v>3393</v>
      </c>
      <c r="J1611"/>
      <c r="K1611" t="s">
        <v>145</v>
      </c>
      <c r="L1611" s="6">
        <v>32</v>
      </c>
      <c r="M1611">
        <v>180</v>
      </c>
      <c r="N1611" t="s">
        <v>14</v>
      </c>
      <c r="O1611" t="s">
        <v>224</v>
      </c>
      <c r="P1611" s="60" t="s">
        <v>1266</v>
      </c>
      <c r="Q1611"/>
    </row>
    <row r="1612" spans="1:17" s="59" customFormat="1" x14ac:dyDescent="0.3">
      <c r="A1612"/>
      <c r="B1612" s="54"/>
      <c r="C1612" t="s">
        <v>232</v>
      </c>
      <c r="D1612" t="s">
        <v>262</v>
      </c>
      <c r="E1612" t="s">
        <v>1375</v>
      </c>
      <c r="F1612" s="65" t="s">
        <v>1384</v>
      </c>
      <c r="G1612" s="72" t="s">
        <v>7619</v>
      </c>
      <c r="H1612" t="s">
        <v>443</v>
      </c>
      <c r="I1612" t="s">
        <v>1385</v>
      </c>
      <c r="J1612"/>
      <c r="K1612" t="s">
        <v>148</v>
      </c>
      <c r="L1612" s="6">
        <v>32</v>
      </c>
      <c r="M1612">
        <v>177</v>
      </c>
      <c r="N1612" t="s">
        <v>14</v>
      </c>
      <c r="O1612" t="s">
        <v>228</v>
      </c>
      <c r="P1612" s="60" t="s">
        <v>8239</v>
      </c>
      <c r="Q1612" t="s">
        <v>964</v>
      </c>
    </row>
    <row r="1613" spans="1:17" s="59" customFormat="1" x14ac:dyDescent="0.3">
      <c r="A1613"/>
      <c r="B1613" s="54"/>
      <c r="C1613" t="s">
        <v>17</v>
      </c>
      <c r="D1613" t="s">
        <v>292</v>
      </c>
      <c r="E1613" t="s">
        <v>7004</v>
      </c>
      <c r="F1613" s="65" t="s">
        <v>7020</v>
      </c>
      <c r="G1613" s="72" t="s">
        <v>7619</v>
      </c>
      <c r="H1613" t="s">
        <v>7021</v>
      </c>
      <c r="I1613" t="s">
        <v>7022</v>
      </c>
      <c r="J1613"/>
      <c r="K1613" t="s">
        <v>131</v>
      </c>
      <c r="L1613" s="6">
        <v>32</v>
      </c>
      <c r="M1613">
        <v>157</v>
      </c>
      <c r="N1613" t="s">
        <v>14</v>
      </c>
      <c r="O1613" t="s">
        <v>7496</v>
      </c>
      <c r="P1613" s="9" t="s">
        <v>1266</v>
      </c>
      <c r="Q1613"/>
    </row>
    <row r="1614" spans="1:17" s="59" customFormat="1" x14ac:dyDescent="0.3">
      <c r="A1614"/>
      <c r="B1614" s="54"/>
      <c r="C1614" t="s">
        <v>232</v>
      </c>
      <c r="D1614" t="s">
        <v>263</v>
      </c>
      <c r="E1614" t="s">
        <v>1482</v>
      </c>
      <c r="F1614" s="64" t="s">
        <v>2530</v>
      </c>
      <c r="G1614" s="72" t="s">
        <v>7619</v>
      </c>
      <c r="H1614" t="s">
        <v>334</v>
      </c>
      <c r="I1614" t="s">
        <v>2531</v>
      </c>
      <c r="J1614"/>
      <c r="K1614" t="s">
        <v>149</v>
      </c>
      <c r="L1614" s="6">
        <v>32</v>
      </c>
      <c r="M1614">
        <v>152</v>
      </c>
      <c r="N1614" t="s">
        <v>14</v>
      </c>
      <c r="O1614" t="s">
        <v>228</v>
      </c>
      <c r="P1614" s="60" t="s">
        <v>8239</v>
      </c>
      <c r="Q1614" t="s">
        <v>964</v>
      </c>
    </row>
    <row r="1615" spans="1:17" s="59" customFormat="1" x14ac:dyDescent="0.3">
      <c r="A1615"/>
      <c r="B1615" s="54"/>
      <c r="C1615" t="s">
        <v>232</v>
      </c>
      <c r="D1615" t="s">
        <v>262</v>
      </c>
      <c r="E1615" t="s">
        <v>1375</v>
      </c>
      <c r="F1615" s="65" t="s">
        <v>1485</v>
      </c>
      <c r="G1615" s="72" t="s">
        <v>7619</v>
      </c>
      <c r="H1615" t="s">
        <v>731</v>
      </c>
      <c r="I1615" t="s">
        <v>1486</v>
      </c>
      <c r="J1615"/>
      <c r="K1615" t="s">
        <v>148</v>
      </c>
      <c r="L1615" s="6">
        <v>32</v>
      </c>
      <c r="M1615">
        <v>120</v>
      </c>
      <c r="N1615" t="s">
        <v>14</v>
      </c>
      <c r="O1615" t="s">
        <v>228</v>
      </c>
      <c r="P1615" s="60" t="s">
        <v>8239</v>
      </c>
      <c r="Q1615" t="s">
        <v>964</v>
      </c>
    </row>
    <row r="1616" spans="1:17" s="59" customFormat="1" x14ac:dyDescent="0.3">
      <c r="A1616"/>
      <c r="B1616" s="54"/>
      <c r="C1616" t="s">
        <v>12</v>
      </c>
      <c r="D1616" t="s">
        <v>284</v>
      </c>
      <c r="E1616" t="s">
        <v>2740</v>
      </c>
      <c r="F1616" s="65" t="s">
        <v>4114</v>
      </c>
      <c r="G1616" s="72" t="s">
        <v>7619</v>
      </c>
      <c r="H1616" t="s">
        <v>2743</v>
      </c>
      <c r="I1616" t="s">
        <v>2744</v>
      </c>
      <c r="J1616"/>
      <c r="K1616" t="s">
        <v>163</v>
      </c>
      <c r="L1616" s="6">
        <v>31</v>
      </c>
      <c r="M1616">
        <v>217</v>
      </c>
      <c r="N1616" t="s">
        <v>14</v>
      </c>
      <c r="O1616" t="s">
        <v>228</v>
      </c>
      <c r="P1616" s="60" t="s">
        <v>8239</v>
      </c>
      <c r="Q1616" t="s">
        <v>961</v>
      </c>
    </row>
    <row r="1617" spans="1:17" s="59" customFormat="1" x14ac:dyDescent="0.3">
      <c r="A1617"/>
      <c r="B1617" s="54"/>
      <c r="C1617" t="s">
        <v>239</v>
      </c>
      <c r="D1617" t="s">
        <v>247</v>
      </c>
      <c r="E1617" t="s">
        <v>247</v>
      </c>
      <c r="F1617" s="65" t="s">
        <v>4904</v>
      </c>
      <c r="G1617" s="72" t="s">
        <v>7619</v>
      </c>
      <c r="H1617" t="s">
        <v>5196</v>
      </c>
      <c r="I1617" t="s">
        <v>5197</v>
      </c>
      <c r="J1617"/>
      <c r="K1617" t="s">
        <v>4134</v>
      </c>
      <c r="L1617" s="6">
        <v>31</v>
      </c>
      <c r="M1617">
        <v>217</v>
      </c>
      <c r="N1617" t="s">
        <v>14</v>
      </c>
      <c r="O1617" t="s">
        <v>222</v>
      </c>
      <c r="P1617" s="60" t="s">
        <v>8239</v>
      </c>
      <c r="Q1617"/>
    </row>
    <row r="1618" spans="1:17" s="59" customFormat="1" x14ac:dyDescent="0.3">
      <c r="A1618"/>
      <c r="B1618" s="54"/>
      <c r="C1618" t="s">
        <v>232</v>
      </c>
      <c r="D1618" t="s">
        <v>256</v>
      </c>
      <c r="E1618" t="s">
        <v>1711</v>
      </c>
      <c r="F1618" s="65" t="s">
        <v>1400</v>
      </c>
      <c r="G1618" s="72" t="s">
        <v>7619</v>
      </c>
      <c r="H1618" t="s">
        <v>441</v>
      </c>
      <c r="I1618" t="s">
        <v>1401</v>
      </c>
      <c r="J1618"/>
      <c r="K1618" t="s">
        <v>147</v>
      </c>
      <c r="L1618" s="6">
        <v>31</v>
      </c>
      <c r="M1618">
        <v>216</v>
      </c>
      <c r="N1618" t="s">
        <v>93</v>
      </c>
      <c r="O1618" t="s">
        <v>228</v>
      </c>
      <c r="P1618" s="60" t="s">
        <v>8239</v>
      </c>
      <c r="Q1618" t="s">
        <v>965</v>
      </c>
    </row>
    <row r="1619" spans="1:17" s="59" customFormat="1" x14ac:dyDescent="0.3">
      <c r="A1619"/>
      <c r="B1619" s="54"/>
      <c r="C1619" t="s">
        <v>12</v>
      </c>
      <c r="D1619" t="s">
        <v>246</v>
      </c>
      <c r="E1619" t="s">
        <v>3527</v>
      </c>
      <c r="F1619" s="65" t="s">
        <v>5434</v>
      </c>
      <c r="G1619" s="72" t="s">
        <v>7619</v>
      </c>
      <c r="H1619" t="s">
        <v>7163</v>
      </c>
      <c r="I1619" t="s">
        <v>7164</v>
      </c>
      <c r="J1619"/>
      <c r="K1619" t="s">
        <v>129</v>
      </c>
      <c r="L1619" s="6">
        <v>31</v>
      </c>
      <c r="M1619">
        <v>212</v>
      </c>
      <c r="N1619" t="s">
        <v>14</v>
      </c>
      <c r="O1619" t="s">
        <v>228</v>
      </c>
      <c r="P1619" s="60" t="s">
        <v>8239</v>
      </c>
      <c r="Q1619" t="s">
        <v>8231</v>
      </c>
    </row>
    <row r="1620" spans="1:17" s="59" customFormat="1" x14ac:dyDescent="0.3">
      <c r="A1620"/>
      <c r="B1620" s="54"/>
      <c r="C1620" t="s">
        <v>10</v>
      </c>
      <c r="D1620" t="s">
        <v>7031</v>
      </c>
      <c r="E1620" t="s">
        <v>7031</v>
      </c>
      <c r="F1620" s="65" t="s">
        <v>7626</v>
      </c>
      <c r="G1620" s="72" t="s">
        <v>7618</v>
      </c>
      <c r="H1620" t="s">
        <v>7710</v>
      </c>
      <c r="I1620" t="s">
        <v>7631</v>
      </c>
      <c r="J1620" s="58"/>
      <c r="K1620" t="s">
        <v>7227</v>
      </c>
      <c r="L1620" s="6">
        <v>31</v>
      </c>
      <c r="M1620">
        <v>186</v>
      </c>
      <c r="N1620" t="s">
        <v>14</v>
      </c>
      <c r="O1620" t="s">
        <v>226</v>
      </c>
      <c r="P1620" s="9" t="s">
        <v>8239</v>
      </c>
      <c r="Q1620"/>
    </row>
    <row r="1621" spans="1:17" s="59" customFormat="1" x14ac:dyDescent="0.3">
      <c r="A1621"/>
      <c r="B1621" s="54"/>
      <c r="C1621" t="s">
        <v>232</v>
      </c>
      <c r="D1621" t="s">
        <v>256</v>
      </c>
      <c r="E1621" t="s">
        <v>1404</v>
      </c>
      <c r="F1621" s="65" t="s">
        <v>1405</v>
      </c>
      <c r="G1621" s="72" t="s">
        <v>7619</v>
      </c>
      <c r="H1621" t="s">
        <v>21</v>
      </c>
      <c r="I1621" t="s">
        <v>1406</v>
      </c>
      <c r="J1621"/>
      <c r="K1621" t="s">
        <v>147</v>
      </c>
      <c r="L1621" s="6">
        <v>31</v>
      </c>
      <c r="M1621">
        <v>176</v>
      </c>
      <c r="N1621" t="s">
        <v>14</v>
      </c>
      <c r="O1621" t="s">
        <v>228</v>
      </c>
      <c r="P1621" s="60" t="s">
        <v>8239</v>
      </c>
      <c r="Q1621" t="s">
        <v>5241</v>
      </c>
    </row>
    <row r="1622" spans="1:17" s="59" customFormat="1" x14ac:dyDescent="0.3">
      <c r="A1622"/>
      <c r="B1622" s="54"/>
      <c r="C1622" t="s">
        <v>17</v>
      </c>
      <c r="D1622" t="s">
        <v>292</v>
      </c>
      <c r="E1622" t="s">
        <v>7004</v>
      </c>
      <c r="F1622" s="65" t="s">
        <v>7926</v>
      </c>
      <c r="G1622" s="72" t="s">
        <v>7619</v>
      </c>
      <c r="H1622" t="s">
        <v>8119</v>
      </c>
      <c r="I1622" t="s">
        <v>7927</v>
      </c>
      <c r="J1622"/>
      <c r="K1622" t="s">
        <v>131</v>
      </c>
      <c r="L1622" s="6">
        <v>31</v>
      </c>
      <c r="M1622">
        <v>140</v>
      </c>
      <c r="N1622" t="s">
        <v>14</v>
      </c>
      <c r="O1622" t="s">
        <v>7496</v>
      </c>
      <c r="P1622" s="9" t="s">
        <v>1266</v>
      </c>
      <c r="Q1622"/>
    </row>
    <row r="1623" spans="1:17" s="59" customFormat="1" x14ac:dyDescent="0.3">
      <c r="A1623"/>
      <c r="B1623" s="54"/>
      <c r="C1623" t="s">
        <v>3534</v>
      </c>
      <c r="D1623" t="s">
        <v>3583</v>
      </c>
      <c r="E1623" t="s">
        <v>3584</v>
      </c>
      <c r="F1623" s="65" t="s">
        <v>4774</v>
      </c>
      <c r="G1623" s="72" t="s">
        <v>7619</v>
      </c>
      <c r="H1623" t="s">
        <v>4976</v>
      </c>
      <c r="I1623" t="s">
        <v>4977</v>
      </c>
      <c r="J1623"/>
      <c r="K1623" t="s">
        <v>4603</v>
      </c>
      <c r="L1623" s="6">
        <v>31</v>
      </c>
      <c r="M1623">
        <v>120</v>
      </c>
      <c r="N1623" t="s">
        <v>14</v>
      </c>
      <c r="O1623" t="s">
        <v>224</v>
      </c>
      <c r="P1623" s="9" t="s">
        <v>1266</v>
      </c>
      <c r="Q1623"/>
    </row>
    <row r="1624" spans="1:17" s="59" customFormat="1" x14ac:dyDescent="0.3">
      <c r="A1624"/>
      <c r="B1624" s="54"/>
      <c r="C1624" t="s">
        <v>12</v>
      </c>
      <c r="D1624" t="s">
        <v>248</v>
      </c>
      <c r="E1624" t="s">
        <v>3531</v>
      </c>
      <c r="F1624" s="65" t="s">
        <v>1617</v>
      </c>
      <c r="G1624" s="72" t="s">
        <v>7619</v>
      </c>
      <c r="H1624" t="s">
        <v>433</v>
      </c>
      <c r="I1624" t="s">
        <v>1618</v>
      </c>
      <c r="J1624"/>
      <c r="K1624" t="s">
        <v>124</v>
      </c>
      <c r="L1624" s="6">
        <v>30</v>
      </c>
      <c r="M1624">
        <v>420</v>
      </c>
      <c r="N1624" t="s">
        <v>14</v>
      </c>
      <c r="O1624" t="s">
        <v>228</v>
      </c>
      <c r="P1624" s="60" t="s">
        <v>8239</v>
      </c>
      <c r="Q1624" t="s">
        <v>7274</v>
      </c>
    </row>
    <row r="1625" spans="1:17" s="59" customFormat="1" x14ac:dyDescent="0.3">
      <c r="A1625"/>
      <c r="B1625" s="54"/>
      <c r="C1625" t="s">
        <v>240</v>
      </c>
      <c r="D1625" t="s">
        <v>886</v>
      </c>
      <c r="E1625" t="s">
        <v>7491</v>
      </c>
      <c r="F1625" s="65" t="s">
        <v>7449</v>
      </c>
      <c r="G1625" s="72" t="s">
        <v>7619</v>
      </c>
      <c r="H1625" t="s">
        <v>7450</v>
      </c>
      <c r="I1625" t="s">
        <v>7451</v>
      </c>
      <c r="J1625"/>
      <c r="K1625" t="s">
        <v>220</v>
      </c>
      <c r="L1625" s="6">
        <v>30</v>
      </c>
      <c r="M1625">
        <v>220</v>
      </c>
      <c r="N1625" t="s">
        <v>93</v>
      </c>
      <c r="O1625" t="s">
        <v>227</v>
      </c>
      <c r="P1625" s="60" t="s">
        <v>8239</v>
      </c>
      <c r="Q1625"/>
    </row>
    <row r="1626" spans="1:17" s="59" customFormat="1" x14ac:dyDescent="0.3">
      <c r="A1626"/>
      <c r="B1626" s="54"/>
      <c r="C1626" t="s">
        <v>10</v>
      </c>
      <c r="D1626" t="s">
        <v>1087</v>
      </c>
      <c r="E1626" t="s">
        <v>7047</v>
      </c>
      <c r="F1626" s="65" t="s">
        <v>2930</v>
      </c>
      <c r="G1626" s="72" t="s">
        <v>7619</v>
      </c>
      <c r="H1626" t="s">
        <v>1109</v>
      </c>
      <c r="I1626" t="s">
        <v>2931</v>
      </c>
      <c r="J1626" s="58"/>
      <c r="K1626" t="s">
        <v>1078</v>
      </c>
      <c r="L1626" s="6">
        <v>30</v>
      </c>
      <c r="M1626">
        <v>210</v>
      </c>
      <c r="N1626" t="s">
        <v>14</v>
      </c>
      <c r="O1626" t="s">
        <v>226</v>
      </c>
      <c r="P1626" s="9" t="s">
        <v>8239</v>
      </c>
      <c r="Q1626" t="s">
        <v>5239</v>
      </c>
    </row>
    <row r="1627" spans="1:17" s="59" customFormat="1" x14ac:dyDescent="0.3">
      <c r="A1627"/>
      <c r="B1627" s="54"/>
      <c r="C1627" t="s">
        <v>10</v>
      </c>
      <c r="D1627" t="s">
        <v>1035</v>
      </c>
      <c r="E1627" t="s">
        <v>2804</v>
      </c>
      <c r="F1627" s="65" t="s">
        <v>2928</v>
      </c>
      <c r="G1627" s="72" t="s">
        <v>7619</v>
      </c>
      <c r="H1627" t="s">
        <v>1067</v>
      </c>
      <c r="I1627" t="s">
        <v>2929</v>
      </c>
      <c r="J1627"/>
      <c r="K1627" t="s">
        <v>1074</v>
      </c>
      <c r="L1627" s="6">
        <v>30</v>
      </c>
      <c r="M1627">
        <v>210</v>
      </c>
      <c r="N1627" t="s">
        <v>93</v>
      </c>
      <c r="O1627" t="s">
        <v>226</v>
      </c>
      <c r="P1627" s="9" t="s">
        <v>8239</v>
      </c>
      <c r="Q1627" t="s">
        <v>7233</v>
      </c>
    </row>
    <row r="1628" spans="1:17" s="59" customFormat="1" x14ac:dyDescent="0.3">
      <c r="A1628"/>
      <c r="B1628" s="54"/>
      <c r="C1628" t="s">
        <v>928</v>
      </c>
      <c r="D1628" t="s">
        <v>260</v>
      </c>
      <c r="E1628" t="s">
        <v>7501</v>
      </c>
      <c r="F1628" s="65" t="s">
        <v>7517</v>
      </c>
      <c r="G1628" s="72" t="s">
        <v>7619</v>
      </c>
      <c r="H1628" t="s">
        <v>7552</v>
      </c>
      <c r="I1628" t="s">
        <v>7553</v>
      </c>
      <c r="J1628"/>
      <c r="K1628" t="s">
        <v>145</v>
      </c>
      <c r="L1628" s="6">
        <v>30</v>
      </c>
      <c r="M1628">
        <v>210</v>
      </c>
      <c r="N1628" t="s">
        <v>14</v>
      </c>
      <c r="O1628" t="s">
        <v>222</v>
      </c>
      <c r="P1628" s="60" t="s">
        <v>8239</v>
      </c>
      <c r="Q1628"/>
    </row>
    <row r="1629" spans="1:17" s="59" customFormat="1" x14ac:dyDescent="0.3">
      <c r="A1629"/>
      <c r="B1629" s="54"/>
      <c r="C1629" t="s">
        <v>17</v>
      </c>
      <c r="D1629" t="s">
        <v>255</v>
      </c>
      <c r="E1629" t="s">
        <v>1667</v>
      </c>
      <c r="F1629" s="65" t="s">
        <v>2595</v>
      </c>
      <c r="G1629" s="72" t="s">
        <v>7619</v>
      </c>
      <c r="H1629" t="s">
        <v>736</v>
      </c>
      <c r="I1629" t="s">
        <v>2596</v>
      </c>
      <c r="J1629"/>
      <c r="K1629" t="s">
        <v>133</v>
      </c>
      <c r="L1629" s="6">
        <v>30</v>
      </c>
      <c r="M1629">
        <v>210</v>
      </c>
      <c r="N1629" t="s">
        <v>14</v>
      </c>
      <c r="O1629" t="s">
        <v>227</v>
      </c>
      <c r="P1629" s="9" t="s">
        <v>8239</v>
      </c>
      <c r="Q1629" t="s">
        <v>1215</v>
      </c>
    </row>
    <row r="1630" spans="1:17" s="59" customFormat="1" x14ac:dyDescent="0.3">
      <c r="A1630"/>
      <c r="B1630" s="54"/>
      <c r="C1630" t="s">
        <v>12</v>
      </c>
      <c r="D1630" t="s">
        <v>244</v>
      </c>
      <c r="E1630" t="s">
        <v>1041</v>
      </c>
      <c r="F1630" s="65" t="s">
        <v>1634</v>
      </c>
      <c r="G1630" s="72" t="s">
        <v>7619</v>
      </c>
      <c r="H1630" t="s">
        <v>466</v>
      </c>
      <c r="I1630" t="s">
        <v>1635</v>
      </c>
      <c r="J1630"/>
      <c r="K1630" t="s">
        <v>126</v>
      </c>
      <c r="L1630" s="6">
        <v>30</v>
      </c>
      <c r="M1630">
        <v>210</v>
      </c>
      <c r="N1630" t="s">
        <v>93</v>
      </c>
      <c r="O1630" t="s">
        <v>228</v>
      </c>
      <c r="P1630" s="9" t="s">
        <v>8239</v>
      </c>
      <c r="Q1630" t="s">
        <v>961</v>
      </c>
    </row>
    <row r="1631" spans="1:17" s="59" customFormat="1" x14ac:dyDescent="0.3">
      <c r="A1631"/>
      <c r="B1631" s="54"/>
      <c r="C1631" t="s">
        <v>12</v>
      </c>
      <c r="D1631" t="s">
        <v>244</v>
      </c>
      <c r="E1631" t="s">
        <v>1041</v>
      </c>
      <c r="F1631" s="65" t="s">
        <v>1576</v>
      </c>
      <c r="G1631" s="72" t="s">
        <v>7619</v>
      </c>
      <c r="H1631" t="s">
        <v>880</v>
      </c>
      <c r="I1631" t="s">
        <v>1577</v>
      </c>
      <c r="J1631"/>
      <c r="K1631" t="s">
        <v>126</v>
      </c>
      <c r="L1631" s="6">
        <v>30</v>
      </c>
      <c r="M1631">
        <v>210</v>
      </c>
      <c r="N1631" t="s">
        <v>93</v>
      </c>
      <c r="O1631" t="s">
        <v>228</v>
      </c>
      <c r="P1631" s="9" t="s">
        <v>8239</v>
      </c>
      <c r="Q1631" t="s">
        <v>961</v>
      </c>
    </row>
    <row r="1632" spans="1:17" s="59" customFormat="1" x14ac:dyDescent="0.3">
      <c r="A1632"/>
      <c r="B1632" s="54"/>
      <c r="C1632" t="s">
        <v>12</v>
      </c>
      <c r="D1632" t="s">
        <v>244</v>
      </c>
      <c r="E1632" t="s">
        <v>983</v>
      </c>
      <c r="F1632" s="65" t="s">
        <v>5355</v>
      </c>
      <c r="G1632" s="72" t="s">
        <v>7619</v>
      </c>
      <c r="H1632" t="s">
        <v>6531</v>
      </c>
      <c r="I1632" t="s">
        <v>5356</v>
      </c>
      <c r="J1632"/>
      <c r="K1632" t="s">
        <v>126</v>
      </c>
      <c r="L1632" s="6">
        <v>30</v>
      </c>
      <c r="M1632">
        <v>210</v>
      </c>
      <c r="N1632" t="s">
        <v>14</v>
      </c>
      <c r="O1632" t="s">
        <v>228</v>
      </c>
      <c r="P1632" s="60" t="s">
        <v>8239</v>
      </c>
      <c r="Q1632"/>
    </row>
    <row r="1633" spans="1:17" s="59" customFormat="1" x14ac:dyDescent="0.3">
      <c r="A1633"/>
      <c r="B1633" s="54"/>
      <c r="C1633" t="s">
        <v>12</v>
      </c>
      <c r="D1633" t="s">
        <v>244</v>
      </c>
      <c r="E1633" t="s">
        <v>983</v>
      </c>
      <c r="F1633" s="65" t="s">
        <v>5359</v>
      </c>
      <c r="G1633" s="72" t="s">
        <v>7619</v>
      </c>
      <c r="H1633" t="s">
        <v>6527</v>
      </c>
      <c r="I1633" t="s">
        <v>5360</v>
      </c>
      <c r="J1633"/>
      <c r="K1633" t="s">
        <v>126</v>
      </c>
      <c r="L1633" s="6">
        <v>30</v>
      </c>
      <c r="M1633">
        <v>210</v>
      </c>
      <c r="N1633" t="s">
        <v>14</v>
      </c>
      <c r="O1633" t="s">
        <v>228</v>
      </c>
      <c r="P1633" s="60" t="s">
        <v>8239</v>
      </c>
      <c r="Q1633"/>
    </row>
    <row r="1634" spans="1:17" s="59" customFormat="1" x14ac:dyDescent="0.3">
      <c r="A1634"/>
      <c r="B1634" s="54"/>
      <c r="C1634" t="s">
        <v>12</v>
      </c>
      <c r="D1634" t="s">
        <v>261</v>
      </c>
      <c r="E1634" t="s">
        <v>5446</v>
      </c>
      <c r="F1634" s="65" t="s">
        <v>1967</v>
      </c>
      <c r="G1634" s="72" t="s">
        <v>7619</v>
      </c>
      <c r="H1634" t="s">
        <v>683</v>
      </c>
      <c r="I1634" t="s">
        <v>1968</v>
      </c>
      <c r="J1634"/>
      <c r="K1634" t="s">
        <v>201</v>
      </c>
      <c r="L1634" s="6">
        <v>30</v>
      </c>
      <c r="M1634">
        <v>210</v>
      </c>
      <c r="N1634" t="s">
        <v>93</v>
      </c>
      <c r="O1634" t="s">
        <v>228</v>
      </c>
      <c r="P1634" s="9" t="s">
        <v>8239</v>
      </c>
      <c r="Q1634" t="s">
        <v>961</v>
      </c>
    </row>
    <row r="1635" spans="1:17" s="59" customFormat="1" x14ac:dyDescent="0.3">
      <c r="A1635"/>
      <c r="B1635" s="54"/>
      <c r="C1635" t="s">
        <v>12</v>
      </c>
      <c r="D1635" t="s">
        <v>276</v>
      </c>
      <c r="E1635" t="s">
        <v>276</v>
      </c>
      <c r="F1635" s="65" t="s">
        <v>1802</v>
      </c>
      <c r="G1635" s="72" t="s">
        <v>7619</v>
      </c>
      <c r="H1635" t="s">
        <v>655</v>
      </c>
      <c r="I1635" t="s">
        <v>1803</v>
      </c>
      <c r="J1635"/>
      <c r="K1635" t="s">
        <v>150</v>
      </c>
      <c r="L1635" s="6">
        <v>30</v>
      </c>
      <c r="M1635">
        <v>210</v>
      </c>
      <c r="N1635" t="s">
        <v>93</v>
      </c>
      <c r="O1635" t="s">
        <v>228</v>
      </c>
      <c r="P1635" s="60" t="s">
        <v>8239</v>
      </c>
      <c r="Q1635" t="s">
        <v>965</v>
      </c>
    </row>
    <row r="1636" spans="1:17" s="59" customFormat="1" x14ac:dyDescent="0.3">
      <c r="A1636"/>
      <c r="B1636" s="54"/>
      <c r="C1636" t="s">
        <v>232</v>
      </c>
      <c r="D1636" t="s">
        <v>264</v>
      </c>
      <c r="E1636" t="s">
        <v>1655</v>
      </c>
      <c r="F1636" s="65" t="s">
        <v>6848</v>
      </c>
      <c r="G1636" s="72" t="s">
        <v>7619</v>
      </c>
      <c r="H1636" t="s">
        <v>6849</v>
      </c>
      <c r="I1636" t="s">
        <v>6850</v>
      </c>
      <c r="J1636"/>
      <c r="K1636" t="s">
        <v>180</v>
      </c>
      <c r="L1636" s="6">
        <v>30</v>
      </c>
      <c r="M1636">
        <v>210</v>
      </c>
      <c r="N1636" t="s">
        <v>14</v>
      </c>
      <c r="O1636" t="s">
        <v>228</v>
      </c>
      <c r="P1636" s="60" t="s">
        <v>8239</v>
      </c>
      <c r="Q1636"/>
    </row>
    <row r="1637" spans="1:17" s="59" customFormat="1" x14ac:dyDescent="0.3">
      <c r="A1637"/>
      <c r="B1637" s="54"/>
      <c r="C1637" t="s">
        <v>12</v>
      </c>
      <c r="D1637" t="s">
        <v>7032</v>
      </c>
      <c r="E1637" t="s">
        <v>5315</v>
      </c>
      <c r="F1637" s="65" t="s">
        <v>2176</v>
      </c>
      <c r="G1637" s="72" t="s">
        <v>7619</v>
      </c>
      <c r="H1637" t="s">
        <v>526</v>
      </c>
      <c r="I1637" t="s">
        <v>2177</v>
      </c>
      <c r="J1637"/>
      <c r="K1637" t="s">
        <v>162</v>
      </c>
      <c r="L1637" s="6">
        <v>30</v>
      </c>
      <c r="M1637">
        <v>210</v>
      </c>
      <c r="N1637" t="s">
        <v>93</v>
      </c>
      <c r="O1637" t="s">
        <v>228</v>
      </c>
      <c r="P1637" s="60" t="s">
        <v>8239</v>
      </c>
      <c r="Q1637" t="s">
        <v>961</v>
      </c>
    </row>
    <row r="1638" spans="1:17" s="59" customFormat="1" x14ac:dyDescent="0.3">
      <c r="A1638"/>
      <c r="B1638" s="54"/>
      <c r="C1638" t="s">
        <v>12</v>
      </c>
      <c r="D1638" t="s">
        <v>248</v>
      </c>
      <c r="E1638" t="s">
        <v>3531</v>
      </c>
      <c r="F1638" s="65" t="s">
        <v>2084</v>
      </c>
      <c r="G1638" s="72" t="s">
        <v>7619</v>
      </c>
      <c r="H1638" t="s">
        <v>512</v>
      </c>
      <c r="I1638" t="s">
        <v>2085</v>
      </c>
      <c r="J1638"/>
      <c r="K1638" t="s">
        <v>124</v>
      </c>
      <c r="L1638" s="6">
        <v>30</v>
      </c>
      <c r="M1638">
        <v>210</v>
      </c>
      <c r="N1638" t="s">
        <v>14</v>
      </c>
      <c r="O1638" t="s">
        <v>228</v>
      </c>
      <c r="P1638" s="60" t="s">
        <v>8239</v>
      </c>
      <c r="Q1638" t="s">
        <v>971</v>
      </c>
    </row>
    <row r="1639" spans="1:17" s="59" customFormat="1" x14ac:dyDescent="0.3">
      <c r="A1639"/>
      <c r="B1639" s="54"/>
      <c r="C1639" t="s">
        <v>12</v>
      </c>
      <c r="D1639" t="s">
        <v>248</v>
      </c>
      <c r="E1639" t="s">
        <v>538</v>
      </c>
      <c r="F1639" s="65" t="s">
        <v>1473</v>
      </c>
      <c r="G1639" s="72" t="s">
        <v>7619</v>
      </c>
      <c r="H1639" t="s">
        <v>539</v>
      </c>
      <c r="I1639" t="s">
        <v>1474</v>
      </c>
      <c r="J1639"/>
      <c r="K1639" t="s">
        <v>124</v>
      </c>
      <c r="L1639" s="6">
        <v>30</v>
      </c>
      <c r="M1639">
        <v>210</v>
      </c>
      <c r="N1639" t="s">
        <v>14</v>
      </c>
      <c r="O1639" t="s">
        <v>228</v>
      </c>
      <c r="P1639" s="60" t="s">
        <v>8239</v>
      </c>
      <c r="Q1639" t="s">
        <v>971</v>
      </c>
    </row>
    <row r="1640" spans="1:17" s="59" customFormat="1" x14ac:dyDescent="0.3">
      <c r="A1640"/>
      <c r="B1640" s="54"/>
      <c r="C1640" t="s">
        <v>12</v>
      </c>
      <c r="D1640" t="s">
        <v>248</v>
      </c>
      <c r="E1640" t="s">
        <v>3531</v>
      </c>
      <c r="F1640" s="65" t="s">
        <v>2474</v>
      </c>
      <c r="G1640" s="72" t="s">
        <v>7619</v>
      </c>
      <c r="H1640" t="s">
        <v>766</v>
      </c>
      <c r="I1640" t="s">
        <v>2475</v>
      </c>
      <c r="J1640"/>
      <c r="K1640" t="s">
        <v>124</v>
      </c>
      <c r="L1640" s="6">
        <v>30</v>
      </c>
      <c r="M1640">
        <v>210</v>
      </c>
      <c r="N1640" t="s">
        <v>14</v>
      </c>
      <c r="O1640" t="s">
        <v>228</v>
      </c>
      <c r="P1640" s="60" t="s">
        <v>8239</v>
      </c>
      <c r="Q1640" t="s">
        <v>971</v>
      </c>
    </row>
    <row r="1641" spans="1:17" s="59" customFormat="1" x14ac:dyDescent="0.3">
      <c r="A1641"/>
      <c r="B1641" s="54"/>
      <c r="C1641" t="s">
        <v>232</v>
      </c>
      <c r="D1641" t="s">
        <v>256</v>
      </c>
      <c r="E1641" t="s">
        <v>2649</v>
      </c>
      <c r="F1641" s="65" t="s">
        <v>2472</v>
      </c>
      <c r="G1641" s="72" t="s">
        <v>7619</v>
      </c>
      <c r="H1641" t="s">
        <v>839</v>
      </c>
      <c r="I1641" t="s">
        <v>2473</v>
      </c>
      <c r="J1641"/>
      <c r="K1641" t="s">
        <v>147</v>
      </c>
      <c r="L1641" s="6">
        <v>30</v>
      </c>
      <c r="M1641">
        <v>210</v>
      </c>
      <c r="N1641" t="s">
        <v>93</v>
      </c>
      <c r="O1641" t="s">
        <v>228</v>
      </c>
      <c r="P1641" s="60" t="s">
        <v>8239</v>
      </c>
      <c r="Q1641" t="s">
        <v>965</v>
      </c>
    </row>
    <row r="1642" spans="1:17" s="59" customFormat="1" x14ac:dyDescent="0.3">
      <c r="A1642"/>
      <c r="B1642" s="54"/>
      <c r="C1642" t="s">
        <v>232</v>
      </c>
      <c r="D1642" t="s">
        <v>264</v>
      </c>
      <c r="E1642" t="s">
        <v>1655</v>
      </c>
      <c r="F1642" s="65" t="s">
        <v>1971</v>
      </c>
      <c r="G1642" s="72" t="s">
        <v>7619</v>
      </c>
      <c r="H1642" t="s">
        <v>338</v>
      </c>
      <c r="I1642" t="s">
        <v>1972</v>
      </c>
      <c r="J1642"/>
      <c r="K1642" t="s">
        <v>180</v>
      </c>
      <c r="L1642" s="6">
        <v>30</v>
      </c>
      <c r="M1642">
        <v>210</v>
      </c>
      <c r="N1642" t="s">
        <v>93</v>
      </c>
      <c r="O1642" t="s">
        <v>228</v>
      </c>
      <c r="P1642" s="60" t="s">
        <v>8239</v>
      </c>
      <c r="Q1642" t="s">
        <v>961</v>
      </c>
    </row>
    <row r="1643" spans="1:17" s="59" customFormat="1" x14ac:dyDescent="0.3">
      <c r="A1643"/>
      <c r="B1643" s="54"/>
      <c r="C1643" t="s">
        <v>232</v>
      </c>
      <c r="D1643" t="s">
        <v>268</v>
      </c>
      <c r="E1643" t="s">
        <v>3304</v>
      </c>
      <c r="F1643" s="65" t="s">
        <v>2094</v>
      </c>
      <c r="G1643" s="72" t="s">
        <v>7619</v>
      </c>
      <c r="H1643" t="s">
        <v>350</v>
      </c>
      <c r="I1643" t="s">
        <v>2095</v>
      </c>
      <c r="J1643"/>
      <c r="K1643" t="s">
        <v>159</v>
      </c>
      <c r="L1643" s="6">
        <v>30</v>
      </c>
      <c r="M1643">
        <v>210</v>
      </c>
      <c r="N1643" t="s">
        <v>93</v>
      </c>
      <c r="O1643" t="s">
        <v>228</v>
      </c>
      <c r="P1643" s="60" t="s">
        <v>8239</v>
      </c>
      <c r="Q1643" t="s">
        <v>961</v>
      </c>
    </row>
    <row r="1644" spans="1:17" s="59" customFormat="1" x14ac:dyDescent="0.3">
      <c r="A1644"/>
      <c r="B1644" s="54"/>
      <c r="C1644" t="s">
        <v>240</v>
      </c>
      <c r="D1644" t="s">
        <v>886</v>
      </c>
      <c r="E1644" t="s">
        <v>7492</v>
      </c>
      <c r="F1644" s="65" t="s">
        <v>7452</v>
      </c>
      <c r="G1644" s="72" t="s">
        <v>7619</v>
      </c>
      <c r="H1644" t="s">
        <v>7453</v>
      </c>
      <c r="I1644" t="s">
        <v>7454</v>
      </c>
      <c r="J1644"/>
      <c r="K1644" t="s">
        <v>220</v>
      </c>
      <c r="L1644" s="6">
        <v>30</v>
      </c>
      <c r="M1644">
        <v>210</v>
      </c>
      <c r="N1644" t="s">
        <v>93</v>
      </c>
      <c r="O1644" t="s">
        <v>227</v>
      </c>
      <c r="P1644" s="60" t="s">
        <v>8239</v>
      </c>
      <c r="Q1644"/>
    </row>
    <row r="1645" spans="1:17" s="59" customFormat="1" x14ac:dyDescent="0.3">
      <c r="A1645"/>
      <c r="B1645" s="54"/>
      <c r="C1645" t="s">
        <v>21</v>
      </c>
      <c r="D1645" t="s">
        <v>251</v>
      </c>
      <c r="E1645" t="s">
        <v>6100</v>
      </c>
      <c r="F1645" s="65" t="s">
        <v>2850</v>
      </c>
      <c r="G1645" s="72" t="s">
        <v>7619</v>
      </c>
      <c r="H1645" t="s">
        <v>938</v>
      </c>
      <c r="I1645" t="s">
        <v>2851</v>
      </c>
      <c r="J1645"/>
      <c r="K1645" t="s">
        <v>194</v>
      </c>
      <c r="L1645" s="6">
        <v>30</v>
      </c>
      <c r="M1645">
        <v>210</v>
      </c>
      <c r="N1645" t="s">
        <v>14</v>
      </c>
      <c r="O1645" t="s">
        <v>226</v>
      </c>
      <c r="P1645" s="9" t="s">
        <v>8239</v>
      </c>
      <c r="Q1645" t="s">
        <v>961</v>
      </c>
    </row>
    <row r="1646" spans="1:17" s="59" customFormat="1" x14ac:dyDescent="0.3">
      <c r="A1646"/>
      <c r="B1646" s="54"/>
      <c r="C1646" t="s">
        <v>21</v>
      </c>
      <c r="D1646" t="s">
        <v>931</v>
      </c>
      <c r="E1646" t="s">
        <v>2954</v>
      </c>
      <c r="F1646" s="65" t="s">
        <v>2975</v>
      </c>
      <c r="G1646" s="72" t="s">
        <v>7619</v>
      </c>
      <c r="H1646" t="s">
        <v>1149</v>
      </c>
      <c r="I1646" t="s">
        <v>2976</v>
      </c>
      <c r="J1646"/>
      <c r="K1646" t="s">
        <v>196</v>
      </c>
      <c r="L1646" s="6">
        <v>30</v>
      </c>
      <c r="M1646">
        <v>210</v>
      </c>
      <c r="N1646" t="s">
        <v>14</v>
      </c>
      <c r="O1646" t="s">
        <v>226</v>
      </c>
      <c r="P1646" s="60" t="s">
        <v>8239</v>
      </c>
      <c r="Q1646" t="s">
        <v>961</v>
      </c>
    </row>
    <row r="1647" spans="1:17" s="59" customFormat="1" x14ac:dyDescent="0.3">
      <c r="A1647"/>
      <c r="B1647" s="54"/>
      <c r="C1647" t="s">
        <v>94</v>
      </c>
      <c r="D1647" t="s">
        <v>3509</v>
      </c>
      <c r="E1647" t="s">
        <v>3510</v>
      </c>
      <c r="F1647" s="65" t="s">
        <v>3918</v>
      </c>
      <c r="G1647" s="72" t="s">
        <v>7619</v>
      </c>
      <c r="H1647" t="s">
        <v>4447</v>
      </c>
      <c r="I1647" t="s">
        <v>4448</v>
      </c>
      <c r="J1647"/>
      <c r="K1647" t="s">
        <v>4148</v>
      </c>
      <c r="L1647" s="6">
        <v>30</v>
      </c>
      <c r="M1647">
        <v>200</v>
      </c>
      <c r="N1647" t="s">
        <v>14</v>
      </c>
      <c r="O1647" t="s">
        <v>224</v>
      </c>
      <c r="P1647" s="9" t="s">
        <v>1266</v>
      </c>
      <c r="Q1647" t="s">
        <v>4328</v>
      </c>
    </row>
    <row r="1648" spans="1:17" s="59" customFormat="1" x14ac:dyDescent="0.3">
      <c r="A1648"/>
      <c r="B1648" s="54"/>
      <c r="C1648" t="s">
        <v>240</v>
      </c>
      <c r="D1648" t="s">
        <v>7475</v>
      </c>
      <c r="E1648" t="s">
        <v>7487</v>
      </c>
      <c r="F1648" s="65" t="s">
        <v>7417</v>
      </c>
      <c r="G1648" s="72" t="s">
        <v>7619</v>
      </c>
      <c r="H1648" t="s">
        <v>7418</v>
      </c>
      <c r="I1648" t="s">
        <v>7419</v>
      </c>
      <c r="J1648"/>
      <c r="K1648" t="s">
        <v>7393</v>
      </c>
      <c r="L1648" s="6">
        <v>30</v>
      </c>
      <c r="M1648">
        <v>190</v>
      </c>
      <c r="N1648" t="s">
        <v>93</v>
      </c>
      <c r="O1648" t="s">
        <v>227</v>
      </c>
      <c r="P1648" s="60" t="s">
        <v>8239</v>
      </c>
      <c r="Q1648"/>
    </row>
    <row r="1649" spans="1:17" s="59" customFormat="1" x14ac:dyDescent="0.3">
      <c r="A1649"/>
      <c r="B1649" s="54"/>
      <c r="C1649" t="s">
        <v>239</v>
      </c>
      <c r="D1649" t="s">
        <v>296</v>
      </c>
      <c r="E1649" t="s">
        <v>6093</v>
      </c>
      <c r="F1649" s="65" t="s">
        <v>4908</v>
      </c>
      <c r="G1649" s="72" t="s">
        <v>7619</v>
      </c>
      <c r="H1649" t="s">
        <v>5204</v>
      </c>
      <c r="I1649" t="s">
        <v>5205</v>
      </c>
      <c r="J1649"/>
      <c r="K1649" t="s">
        <v>177</v>
      </c>
      <c r="L1649" s="6">
        <v>30</v>
      </c>
      <c r="M1649">
        <v>184</v>
      </c>
      <c r="N1649" t="s">
        <v>14</v>
      </c>
      <c r="O1649" t="s">
        <v>222</v>
      </c>
      <c r="P1649" s="60" t="s">
        <v>8239</v>
      </c>
      <c r="Q1649" t="s">
        <v>7655</v>
      </c>
    </row>
    <row r="1650" spans="1:17" s="59" customFormat="1" x14ac:dyDescent="0.3">
      <c r="A1650"/>
      <c r="B1650" s="54"/>
      <c r="C1650" t="s">
        <v>928</v>
      </c>
      <c r="D1650" t="s">
        <v>286</v>
      </c>
      <c r="E1650" t="s">
        <v>3115</v>
      </c>
      <c r="F1650" s="65" t="s">
        <v>3138</v>
      </c>
      <c r="G1650" s="72" t="s">
        <v>7619</v>
      </c>
      <c r="H1650" t="s">
        <v>752</v>
      </c>
      <c r="I1650" t="s">
        <v>3139</v>
      </c>
      <c r="J1650"/>
      <c r="K1650" t="s">
        <v>171</v>
      </c>
      <c r="L1650" s="6">
        <v>30</v>
      </c>
      <c r="M1650">
        <v>180</v>
      </c>
      <c r="N1650" t="s">
        <v>93</v>
      </c>
      <c r="O1650" t="s">
        <v>222</v>
      </c>
      <c r="P1650" s="9" t="s">
        <v>8239</v>
      </c>
      <c r="Q1650" t="s">
        <v>961</v>
      </c>
    </row>
    <row r="1651" spans="1:17" s="59" customFormat="1" x14ac:dyDescent="0.3">
      <c r="A1651"/>
      <c r="B1651" s="54"/>
      <c r="C1651" t="s">
        <v>12</v>
      </c>
      <c r="D1651" t="s">
        <v>248</v>
      </c>
      <c r="E1651" t="s">
        <v>3531</v>
      </c>
      <c r="F1651" s="65" t="s">
        <v>1822</v>
      </c>
      <c r="G1651" s="72" t="s">
        <v>7619</v>
      </c>
      <c r="H1651" t="s">
        <v>415</v>
      </c>
      <c r="I1651" t="s">
        <v>5999</v>
      </c>
      <c r="J1651"/>
      <c r="K1651" t="s">
        <v>124</v>
      </c>
      <c r="L1651" s="6">
        <v>30</v>
      </c>
      <c r="M1651">
        <v>180</v>
      </c>
      <c r="N1651" t="s">
        <v>14</v>
      </c>
      <c r="O1651" t="s">
        <v>228</v>
      </c>
      <c r="P1651" s="60" t="s">
        <v>8239</v>
      </c>
      <c r="Q1651" t="s">
        <v>971</v>
      </c>
    </row>
    <row r="1652" spans="1:17" s="59" customFormat="1" x14ac:dyDescent="0.3">
      <c r="A1652"/>
      <c r="B1652" s="54"/>
      <c r="C1652" t="s">
        <v>3575</v>
      </c>
      <c r="D1652" t="s">
        <v>7498</v>
      </c>
      <c r="E1652" t="s">
        <v>7498</v>
      </c>
      <c r="F1652" s="65" t="s">
        <v>7543</v>
      </c>
      <c r="G1652" s="72" t="s">
        <v>7619</v>
      </c>
      <c r="H1652" t="s">
        <v>7609</v>
      </c>
      <c r="I1652" t="s">
        <v>7610</v>
      </c>
      <c r="J1652"/>
      <c r="K1652" t="s">
        <v>7500</v>
      </c>
      <c r="L1652" s="6">
        <v>30</v>
      </c>
      <c r="M1652">
        <v>180</v>
      </c>
      <c r="N1652" t="s">
        <v>14</v>
      </c>
      <c r="O1652" t="s">
        <v>224</v>
      </c>
      <c r="P1652" s="9" t="s">
        <v>1266</v>
      </c>
      <c r="Q1652" t="s">
        <v>6704</v>
      </c>
    </row>
    <row r="1653" spans="1:17" s="59" customFormat="1" x14ac:dyDescent="0.3">
      <c r="A1653"/>
      <c r="B1653" s="54"/>
      <c r="C1653" t="s">
        <v>241</v>
      </c>
      <c r="D1653" t="s">
        <v>241</v>
      </c>
      <c r="E1653" t="s">
        <v>393</v>
      </c>
      <c r="F1653" s="65" t="s">
        <v>6643</v>
      </c>
      <c r="G1653" s="72" t="s">
        <v>7619</v>
      </c>
      <c r="H1653" t="s">
        <v>6644</v>
      </c>
      <c r="I1653" t="s">
        <v>7746</v>
      </c>
      <c r="J1653"/>
      <c r="K1653" t="s">
        <v>4198</v>
      </c>
      <c r="L1653" s="6">
        <v>30</v>
      </c>
      <c r="M1653">
        <v>180</v>
      </c>
      <c r="N1653" t="s">
        <v>14</v>
      </c>
      <c r="O1653" t="s">
        <v>7496</v>
      </c>
      <c r="P1653" s="9" t="s">
        <v>1266</v>
      </c>
      <c r="Q1653"/>
    </row>
    <row r="1654" spans="1:17" s="59" customFormat="1" x14ac:dyDescent="0.3">
      <c r="A1654"/>
      <c r="B1654" s="54"/>
      <c r="C1654" t="s">
        <v>232</v>
      </c>
      <c r="D1654" t="s">
        <v>290</v>
      </c>
      <c r="E1654" t="s">
        <v>5694</v>
      </c>
      <c r="F1654" s="65" t="s">
        <v>5695</v>
      </c>
      <c r="G1654" s="72" t="s">
        <v>7619</v>
      </c>
      <c r="H1654" t="s">
        <v>6316</v>
      </c>
      <c r="I1654" t="s">
        <v>5696</v>
      </c>
      <c r="J1654"/>
      <c r="K1654" t="s">
        <v>186</v>
      </c>
      <c r="L1654" s="6">
        <v>30</v>
      </c>
      <c r="M1654">
        <v>177</v>
      </c>
      <c r="N1654" t="s">
        <v>14</v>
      </c>
      <c r="O1654" t="s">
        <v>228</v>
      </c>
      <c r="P1654" s="60" t="s">
        <v>8239</v>
      </c>
      <c r="Q1654"/>
    </row>
    <row r="1655" spans="1:17" s="59" customFormat="1" x14ac:dyDescent="0.3">
      <c r="A1655"/>
      <c r="B1655" s="54"/>
      <c r="C1655" t="s">
        <v>10</v>
      </c>
      <c r="D1655" t="s">
        <v>1035</v>
      </c>
      <c r="E1655" t="s">
        <v>2993</v>
      </c>
      <c r="F1655" s="65" t="s">
        <v>2994</v>
      </c>
      <c r="G1655" s="72" t="s">
        <v>7619</v>
      </c>
      <c r="H1655" t="s">
        <v>7360</v>
      </c>
      <c r="I1655" t="s">
        <v>2995</v>
      </c>
      <c r="J1655"/>
      <c r="K1655" t="s">
        <v>1074</v>
      </c>
      <c r="L1655" s="6">
        <v>30</v>
      </c>
      <c r="M1655">
        <v>175</v>
      </c>
      <c r="N1655" t="s">
        <v>14</v>
      </c>
      <c r="O1655" t="s">
        <v>226</v>
      </c>
      <c r="P1655" s="9" t="s">
        <v>8239</v>
      </c>
      <c r="Q1655"/>
    </row>
    <row r="1656" spans="1:17" s="59" customFormat="1" x14ac:dyDescent="0.3">
      <c r="A1656"/>
      <c r="B1656" s="54"/>
      <c r="C1656" t="s">
        <v>12</v>
      </c>
      <c r="D1656" t="s">
        <v>7032</v>
      </c>
      <c r="E1656" t="s">
        <v>5458</v>
      </c>
      <c r="F1656" s="65" t="s">
        <v>5455</v>
      </c>
      <c r="G1656" s="72" t="s">
        <v>7619</v>
      </c>
      <c r="H1656" t="s">
        <v>5456</v>
      </c>
      <c r="I1656" t="s">
        <v>5457</v>
      </c>
      <c r="J1656"/>
      <c r="K1656" t="s">
        <v>162</v>
      </c>
      <c r="L1656" s="6">
        <v>30</v>
      </c>
      <c r="M1656">
        <v>170</v>
      </c>
      <c r="N1656" t="s">
        <v>14</v>
      </c>
      <c r="O1656" t="s">
        <v>228</v>
      </c>
      <c r="P1656" s="60" t="s">
        <v>8239</v>
      </c>
      <c r="Q1656"/>
    </row>
    <row r="1657" spans="1:17" s="59" customFormat="1" x14ac:dyDescent="0.3">
      <c r="A1657"/>
      <c r="B1657" s="54"/>
      <c r="C1657" t="s">
        <v>232</v>
      </c>
      <c r="D1657" t="s">
        <v>104</v>
      </c>
      <c r="E1657" t="s">
        <v>3268</v>
      </c>
      <c r="F1657" s="65" t="s">
        <v>5898</v>
      </c>
      <c r="G1657" s="72" t="s">
        <v>7619</v>
      </c>
      <c r="H1657" t="s">
        <v>5899</v>
      </c>
      <c r="I1657" t="s">
        <v>5900</v>
      </c>
      <c r="J1657"/>
      <c r="K1657" t="s">
        <v>181</v>
      </c>
      <c r="L1657" s="6">
        <v>30</v>
      </c>
      <c r="M1657">
        <v>167</v>
      </c>
      <c r="N1657" t="s">
        <v>14</v>
      </c>
      <c r="O1657" t="s">
        <v>228</v>
      </c>
      <c r="P1657" s="60" t="s">
        <v>8239</v>
      </c>
      <c r="Q1657"/>
    </row>
    <row r="1658" spans="1:17" s="59" customFormat="1" x14ac:dyDescent="0.3">
      <c r="A1658"/>
      <c r="B1658" s="54"/>
      <c r="C1658" t="s">
        <v>3534</v>
      </c>
      <c r="D1658" t="s">
        <v>3583</v>
      </c>
      <c r="E1658" t="s">
        <v>3584</v>
      </c>
      <c r="F1658" s="65" t="s">
        <v>4768</v>
      </c>
      <c r="G1658" s="72" t="s">
        <v>7619</v>
      </c>
      <c r="H1658" t="s">
        <v>4965</v>
      </c>
      <c r="I1658" t="s">
        <v>4966</v>
      </c>
      <c r="J1658"/>
      <c r="K1658" t="s">
        <v>4603</v>
      </c>
      <c r="L1658" s="6">
        <v>30</v>
      </c>
      <c r="M1658">
        <v>156</v>
      </c>
      <c r="N1658" t="s">
        <v>14</v>
      </c>
      <c r="O1658" t="s">
        <v>224</v>
      </c>
      <c r="P1658" s="9" t="s">
        <v>1266</v>
      </c>
      <c r="Q1658"/>
    </row>
    <row r="1659" spans="1:17" s="59" customFormat="1" x14ac:dyDescent="0.3">
      <c r="A1659"/>
      <c r="B1659" s="54"/>
      <c r="C1659" t="s">
        <v>12</v>
      </c>
      <c r="D1659" t="s">
        <v>257</v>
      </c>
      <c r="E1659" t="s">
        <v>2716</v>
      </c>
      <c r="F1659" s="65" t="s">
        <v>4099</v>
      </c>
      <c r="G1659" s="72" t="s">
        <v>7765</v>
      </c>
      <c r="H1659" t="s">
        <v>2717</v>
      </c>
      <c r="I1659" t="s">
        <v>2718</v>
      </c>
      <c r="J1659"/>
      <c r="K1659" t="s">
        <v>151</v>
      </c>
      <c r="L1659" s="6">
        <v>30</v>
      </c>
      <c r="M1659">
        <v>150</v>
      </c>
      <c r="N1659" t="s">
        <v>14</v>
      </c>
      <c r="O1659" t="s">
        <v>228</v>
      </c>
      <c r="P1659" s="60" t="s">
        <v>8239</v>
      </c>
      <c r="Q1659" t="s">
        <v>961</v>
      </c>
    </row>
    <row r="1660" spans="1:17" s="59" customFormat="1" x14ac:dyDescent="0.3">
      <c r="A1660"/>
      <c r="B1660" s="54"/>
      <c r="C1660" t="s">
        <v>94</v>
      </c>
      <c r="D1660" t="s">
        <v>3509</v>
      </c>
      <c r="E1660" t="s">
        <v>3510</v>
      </c>
      <c r="F1660" s="65" t="s">
        <v>3914</v>
      </c>
      <c r="G1660" s="72" t="s">
        <v>7765</v>
      </c>
      <c r="H1660" t="s">
        <v>4439</v>
      </c>
      <c r="I1660" t="s">
        <v>4440</v>
      </c>
      <c r="J1660"/>
      <c r="K1660" t="s">
        <v>4148</v>
      </c>
      <c r="L1660" s="6">
        <v>30</v>
      </c>
      <c r="M1660">
        <v>150</v>
      </c>
      <c r="N1660" t="s">
        <v>14</v>
      </c>
      <c r="O1660" t="s">
        <v>224</v>
      </c>
      <c r="P1660" s="60" t="s">
        <v>1266</v>
      </c>
      <c r="Q1660" t="s">
        <v>4328</v>
      </c>
    </row>
    <row r="1661" spans="1:17" s="59" customFormat="1" x14ac:dyDescent="0.3">
      <c r="A1661"/>
      <c r="B1661" s="54"/>
      <c r="C1661" t="s">
        <v>1252</v>
      </c>
      <c r="D1661" t="s">
        <v>1257</v>
      </c>
      <c r="E1661" t="s">
        <v>7305</v>
      </c>
      <c r="F1661" s="65" t="s">
        <v>5307</v>
      </c>
      <c r="G1661" s="72" t="s">
        <v>7619</v>
      </c>
      <c r="H1661" t="s">
        <v>1258</v>
      </c>
      <c r="I1661" t="s">
        <v>6651</v>
      </c>
      <c r="J1661"/>
      <c r="K1661" t="s">
        <v>1259</v>
      </c>
      <c r="L1661" s="6">
        <v>30</v>
      </c>
      <c r="M1661">
        <v>150</v>
      </c>
      <c r="N1661" t="s">
        <v>14</v>
      </c>
      <c r="O1661" t="s">
        <v>228</v>
      </c>
      <c r="P1661" s="60" t="s">
        <v>8239</v>
      </c>
      <c r="Q1661" t="s">
        <v>5785</v>
      </c>
    </row>
    <row r="1662" spans="1:17" s="59" customFormat="1" x14ac:dyDescent="0.3">
      <c r="A1662"/>
      <c r="B1662" s="54"/>
      <c r="C1662" t="s">
        <v>928</v>
      </c>
      <c r="D1662" t="s">
        <v>3559</v>
      </c>
      <c r="E1662" t="s">
        <v>3587</v>
      </c>
      <c r="F1662" s="65" t="s">
        <v>7539</v>
      </c>
      <c r="G1662" s="72" t="s">
        <v>7619</v>
      </c>
      <c r="H1662" t="s">
        <v>7592</v>
      </c>
      <c r="I1662" t="s">
        <v>7593</v>
      </c>
      <c r="J1662"/>
      <c r="K1662" t="s">
        <v>4498</v>
      </c>
      <c r="L1662" s="6">
        <v>30</v>
      </c>
      <c r="M1662">
        <v>148</v>
      </c>
      <c r="N1662" t="s">
        <v>14</v>
      </c>
      <c r="O1662" t="s">
        <v>222</v>
      </c>
      <c r="P1662" s="9" t="s">
        <v>8239</v>
      </c>
      <c r="Q1662"/>
    </row>
    <row r="1663" spans="1:17" s="59" customFormat="1" x14ac:dyDescent="0.3">
      <c r="A1663"/>
      <c r="B1663" s="54"/>
      <c r="C1663" t="s">
        <v>12</v>
      </c>
      <c r="D1663" t="s">
        <v>284</v>
      </c>
      <c r="E1663" t="s">
        <v>1063</v>
      </c>
      <c r="F1663" s="65" t="s">
        <v>5392</v>
      </c>
      <c r="G1663" s="72" t="s">
        <v>7619</v>
      </c>
      <c r="H1663" t="s">
        <v>6534</v>
      </c>
      <c r="I1663" t="s">
        <v>5393</v>
      </c>
      <c r="J1663"/>
      <c r="K1663" t="s">
        <v>163</v>
      </c>
      <c r="L1663" s="6">
        <v>30</v>
      </c>
      <c r="M1663">
        <v>145</v>
      </c>
      <c r="N1663" t="s">
        <v>14</v>
      </c>
      <c r="O1663" t="s">
        <v>228</v>
      </c>
      <c r="P1663" s="60" t="s">
        <v>8239</v>
      </c>
      <c r="Q1663"/>
    </row>
    <row r="1664" spans="1:17" s="59" customFormat="1" x14ac:dyDescent="0.3">
      <c r="A1664"/>
      <c r="B1664" s="54"/>
      <c r="C1664" t="s">
        <v>12</v>
      </c>
      <c r="D1664" t="s">
        <v>244</v>
      </c>
      <c r="E1664" t="s">
        <v>6114</v>
      </c>
      <c r="F1664" s="65" t="s">
        <v>6478</v>
      </c>
      <c r="G1664" t="s">
        <v>7619</v>
      </c>
      <c r="H1664" t="s">
        <v>6863</v>
      </c>
      <c r="I1664" t="s">
        <v>6479</v>
      </c>
      <c r="J1664"/>
      <c r="K1664" t="s">
        <v>126</v>
      </c>
      <c r="L1664" s="6">
        <v>30</v>
      </c>
      <c r="M1664">
        <v>133</v>
      </c>
      <c r="N1664" t="s">
        <v>14</v>
      </c>
      <c r="O1664" t="s">
        <v>228</v>
      </c>
      <c r="P1664" s="9" t="s">
        <v>8239</v>
      </c>
      <c r="Q1664" t="s">
        <v>6704</v>
      </c>
    </row>
    <row r="1665" spans="1:17" s="59" customFormat="1" x14ac:dyDescent="0.3">
      <c r="A1665"/>
      <c r="B1665" s="54"/>
      <c r="C1665" t="s">
        <v>241</v>
      </c>
      <c r="D1665" t="s">
        <v>241</v>
      </c>
      <c r="E1665" t="s">
        <v>7034</v>
      </c>
      <c r="F1665" s="65" t="s">
        <v>6614</v>
      </c>
      <c r="G1665" s="72" t="s">
        <v>7619</v>
      </c>
      <c r="H1665" t="s">
        <v>7337</v>
      </c>
      <c r="I1665" t="s">
        <v>6615</v>
      </c>
      <c r="J1665"/>
      <c r="K1665" t="s">
        <v>4198</v>
      </c>
      <c r="L1665" s="6">
        <v>30</v>
      </c>
      <c r="M1665">
        <v>131</v>
      </c>
      <c r="N1665" t="s">
        <v>14</v>
      </c>
      <c r="O1665" t="s">
        <v>7496</v>
      </c>
      <c r="P1665" s="9" t="s">
        <v>1266</v>
      </c>
      <c r="Q1665"/>
    </row>
    <row r="1666" spans="1:17" s="59" customFormat="1" x14ac:dyDescent="0.3">
      <c r="A1666"/>
      <c r="B1666" s="54"/>
      <c r="C1666" t="s">
        <v>12</v>
      </c>
      <c r="D1666" t="s">
        <v>246</v>
      </c>
      <c r="E1666" t="s">
        <v>3527</v>
      </c>
      <c r="F1666" s="65" t="s">
        <v>5284</v>
      </c>
      <c r="G1666" s="72" t="s">
        <v>7619</v>
      </c>
      <c r="H1666" t="s">
        <v>6560</v>
      </c>
      <c r="I1666" t="s">
        <v>2281</v>
      </c>
      <c r="J1666"/>
      <c r="K1666" t="s">
        <v>129</v>
      </c>
      <c r="L1666" s="6">
        <v>30</v>
      </c>
      <c r="M1666">
        <v>120</v>
      </c>
      <c r="N1666" t="s">
        <v>14</v>
      </c>
      <c r="O1666" t="s">
        <v>228</v>
      </c>
      <c r="P1666" s="60" t="s">
        <v>8239</v>
      </c>
      <c r="Q1666"/>
    </row>
    <row r="1667" spans="1:17" s="59" customFormat="1" x14ac:dyDescent="0.3">
      <c r="A1667"/>
      <c r="B1667" s="54"/>
      <c r="C1667" t="s">
        <v>928</v>
      </c>
      <c r="D1667" t="s">
        <v>3540</v>
      </c>
      <c r="E1667" t="s">
        <v>3548</v>
      </c>
      <c r="F1667" s="65" t="s">
        <v>3871</v>
      </c>
      <c r="G1667" s="72" t="s">
        <v>7619</v>
      </c>
      <c r="H1667" t="s">
        <v>4720</v>
      </c>
      <c r="I1667" t="s">
        <v>4376</v>
      </c>
      <c r="J1667"/>
      <c r="K1667" t="s">
        <v>4330</v>
      </c>
      <c r="L1667" s="6">
        <v>30</v>
      </c>
      <c r="M1667">
        <v>118</v>
      </c>
      <c r="N1667" t="s">
        <v>14</v>
      </c>
      <c r="O1667" t="s">
        <v>224</v>
      </c>
      <c r="P1667" s="9" t="s">
        <v>1266</v>
      </c>
      <c r="Q1667" t="s">
        <v>962</v>
      </c>
    </row>
    <row r="1668" spans="1:17" s="59" customFormat="1" x14ac:dyDescent="0.3">
      <c r="A1668"/>
      <c r="B1668" s="54"/>
      <c r="C1668" t="s">
        <v>21</v>
      </c>
      <c r="D1668" t="s">
        <v>933</v>
      </c>
      <c r="E1668" t="s">
        <v>7061</v>
      </c>
      <c r="F1668" s="65" t="s">
        <v>2806</v>
      </c>
      <c r="G1668" s="72" t="s">
        <v>7619</v>
      </c>
      <c r="H1668" t="s">
        <v>1148</v>
      </c>
      <c r="I1668" t="s">
        <v>2807</v>
      </c>
      <c r="J1668"/>
      <c r="K1668" t="s">
        <v>193</v>
      </c>
      <c r="L1668" s="6">
        <v>30</v>
      </c>
      <c r="M1668">
        <v>116</v>
      </c>
      <c r="N1668" t="s">
        <v>14</v>
      </c>
      <c r="O1668" t="s">
        <v>226</v>
      </c>
      <c r="P1668" s="60" t="s">
        <v>8239</v>
      </c>
      <c r="Q1668" t="s">
        <v>961</v>
      </c>
    </row>
    <row r="1669" spans="1:17" s="59" customFormat="1" x14ac:dyDescent="0.3">
      <c r="A1669"/>
      <c r="B1669" s="54"/>
      <c r="C1669" t="s">
        <v>21</v>
      </c>
      <c r="D1669" t="s">
        <v>1088</v>
      </c>
      <c r="E1669" t="s">
        <v>2828</v>
      </c>
      <c r="F1669" s="65" t="s">
        <v>3076</v>
      </c>
      <c r="G1669" s="72" t="s">
        <v>7619</v>
      </c>
      <c r="H1669" t="s">
        <v>1134</v>
      </c>
      <c r="I1669" t="s">
        <v>3077</v>
      </c>
      <c r="J1669"/>
      <c r="K1669" t="s">
        <v>1075</v>
      </c>
      <c r="L1669" s="6">
        <v>30</v>
      </c>
      <c r="M1669">
        <v>111</v>
      </c>
      <c r="N1669" t="s">
        <v>14</v>
      </c>
      <c r="O1669" t="s">
        <v>226</v>
      </c>
      <c r="P1669" s="60" t="s">
        <v>8239</v>
      </c>
      <c r="Q1669" t="s">
        <v>961</v>
      </c>
    </row>
    <row r="1670" spans="1:17" s="59" customFormat="1" x14ac:dyDescent="0.3">
      <c r="A1670"/>
      <c r="B1670" s="54"/>
      <c r="C1670" t="s">
        <v>21</v>
      </c>
      <c r="D1670" t="s">
        <v>250</v>
      </c>
      <c r="E1670" t="s">
        <v>7060</v>
      </c>
      <c r="F1670" s="66" t="s">
        <v>3087</v>
      </c>
      <c r="G1670" s="72" t="s">
        <v>7619</v>
      </c>
      <c r="H1670" t="s">
        <v>946</v>
      </c>
      <c r="I1670" t="s">
        <v>3088</v>
      </c>
      <c r="J1670"/>
      <c r="K1670" t="s">
        <v>191</v>
      </c>
      <c r="L1670" s="6">
        <v>30</v>
      </c>
      <c r="M1670">
        <v>105</v>
      </c>
      <c r="N1670" t="s">
        <v>14</v>
      </c>
      <c r="O1670" t="s">
        <v>226</v>
      </c>
      <c r="P1670" s="9" t="s">
        <v>8239</v>
      </c>
      <c r="Q1670" t="s">
        <v>961</v>
      </c>
    </row>
    <row r="1671" spans="1:17" s="59" customFormat="1" x14ac:dyDescent="0.3">
      <c r="A1671"/>
      <c r="B1671" s="54"/>
      <c r="C1671" t="s">
        <v>21</v>
      </c>
      <c r="D1671" t="s">
        <v>1088</v>
      </c>
      <c r="E1671" t="s">
        <v>2828</v>
      </c>
      <c r="F1671" s="65" t="s">
        <v>3052</v>
      </c>
      <c r="G1671" s="72" t="s">
        <v>7619</v>
      </c>
      <c r="H1671" t="s">
        <v>1111</v>
      </c>
      <c r="I1671" t="s">
        <v>3053</v>
      </c>
      <c r="J1671"/>
      <c r="K1671" t="s">
        <v>1075</v>
      </c>
      <c r="L1671" s="6">
        <v>30</v>
      </c>
      <c r="M1671">
        <v>103</v>
      </c>
      <c r="N1671" t="s">
        <v>14</v>
      </c>
      <c r="O1671" t="s">
        <v>226</v>
      </c>
      <c r="P1671" s="60" t="s">
        <v>8239</v>
      </c>
      <c r="Q1671" t="s">
        <v>961</v>
      </c>
    </row>
    <row r="1672" spans="1:17" s="59" customFormat="1" x14ac:dyDescent="0.3">
      <c r="A1672"/>
      <c r="B1672" s="54"/>
      <c r="C1672" t="s">
        <v>21</v>
      </c>
      <c r="D1672" t="s">
        <v>299</v>
      </c>
      <c r="E1672" t="s">
        <v>299</v>
      </c>
      <c r="F1672" s="65" t="s">
        <v>2772</v>
      </c>
      <c r="G1672" s="72" t="s">
        <v>7619</v>
      </c>
      <c r="H1672" t="s">
        <v>937</v>
      </c>
      <c r="I1672" t="s">
        <v>2773</v>
      </c>
      <c r="J1672"/>
      <c r="K1672" t="s">
        <v>197</v>
      </c>
      <c r="L1672" s="6">
        <v>30</v>
      </c>
      <c r="M1672">
        <v>97</v>
      </c>
      <c r="N1672" t="s">
        <v>14</v>
      </c>
      <c r="O1672" t="s">
        <v>226</v>
      </c>
      <c r="P1672" s="60" t="s">
        <v>8239</v>
      </c>
      <c r="Q1672" t="s">
        <v>961</v>
      </c>
    </row>
    <row r="1673" spans="1:17" s="59" customFormat="1" x14ac:dyDescent="0.3">
      <c r="A1673"/>
      <c r="B1673" s="54"/>
      <c r="C1673" t="s">
        <v>3558</v>
      </c>
      <c r="D1673" t="s">
        <v>6089</v>
      </c>
      <c r="E1673" t="s">
        <v>6110</v>
      </c>
      <c r="F1673" s="65" t="s">
        <v>6356</v>
      </c>
      <c r="G1673" s="72" t="s">
        <v>7619</v>
      </c>
      <c r="H1673" t="s">
        <v>6357</v>
      </c>
      <c r="I1673" t="s">
        <v>3057</v>
      </c>
      <c r="J1673"/>
      <c r="K1673" t="s">
        <v>6685</v>
      </c>
      <c r="L1673" s="6">
        <v>30</v>
      </c>
      <c r="M1673">
        <v>90</v>
      </c>
      <c r="N1673" t="s">
        <v>14</v>
      </c>
      <c r="O1673" t="s">
        <v>224</v>
      </c>
      <c r="P1673" s="9" t="s">
        <v>1266</v>
      </c>
      <c r="Q1673" t="s">
        <v>6704</v>
      </c>
    </row>
    <row r="1674" spans="1:17" s="59" customFormat="1" x14ac:dyDescent="0.3">
      <c r="A1674"/>
      <c r="B1674" s="54"/>
      <c r="C1674" t="s">
        <v>3558</v>
      </c>
      <c r="D1674" t="s">
        <v>4694</v>
      </c>
      <c r="E1674" t="s">
        <v>4694</v>
      </c>
      <c r="F1674" s="65" t="s">
        <v>6341</v>
      </c>
      <c r="G1674" s="72" t="s">
        <v>7619</v>
      </c>
      <c r="H1674" t="s">
        <v>6342</v>
      </c>
      <c r="I1674" t="s">
        <v>6343</v>
      </c>
      <c r="J1674"/>
      <c r="K1674" t="s">
        <v>5236</v>
      </c>
      <c r="L1674" s="6">
        <v>30</v>
      </c>
      <c r="M1674">
        <v>80</v>
      </c>
      <c r="N1674" t="s">
        <v>14</v>
      </c>
      <c r="O1674" t="s">
        <v>224</v>
      </c>
      <c r="P1674" s="9" t="s">
        <v>1266</v>
      </c>
      <c r="Q1674" t="s">
        <v>6704</v>
      </c>
    </row>
    <row r="1675" spans="1:17" s="59" customFormat="1" x14ac:dyDescent="0.3">
      <c r="A1675"/>
      <c r="B1675" s="54"/>
      <c r="C1675" t="s">
        <v>17</v>
      </c>
      <c r="D1675" t="s">
        <v>292</v>
      </c>
      <c r="E1675" t="s">
        <v>502</v>
      </c>
      <c r="F1675" s="65" t="s">
        <v>2275</v>
      </c>
      <c r="G1675" s="72" t="s">
        <v>7619</v>
      </c>
      <c r="H1675" t="s">
        <v>606</v>
      </c>
      <c r="I1675" t="s">
        <v>2276</v>
      </c>
      <c r="J1675"/>
      <c r="K1675" t="s">
        <v>131</v>
      </c>
      <c r="L1675" s="6">
        <v>29</v>
      </c>
      <c r="M1675">
        <v>206</v>
      </c>
      <c r="N1675" t="s">
        <v>93</v>
      </c>
      <c r="O1675" t="s">
        <v>227</v>
      </c>
      <c r="P1675" s="60" t="s">
        <v>8239</v>
      </c>
      <c r="Q1675" t="s">
        <v>961</v>
      </c>
    </row>
    <row r="1676" spans="1:17" s="59" customFormat="1" x14ac:dyDescent="0.3">
      <c r="A1676"/>
      <c r="B1676" s="54"/>
      <c r="C1676" t="s">
        <v>17</v>
      </c>
      <c r="D1676" t="s">
        <v>271</v>
      </c>
      <c r="E1676" t="s">
        <v>271</v>
      </c>
      <c r="F1676" s="65" t="s">
        <v>1975</v>
      </c>
      <c r="G1676" s="72" t="s">
        <v>7619</v>
      </c>
      <c r="H1676" t="s">
        <v>777</v>
      </c>
      <c r="I1676" t="s">
        <v>1976</v>
      </c>
      <c r="J1676"/>
      <c r="K1676" t="s">
        <v>132</v>
      </c>
      <c r="L1676" s="6">
        <v>29</v>
      </c>
      <c r="M1676">
        <v>204</v>
      </c>
      <c r="N1676" t="s">
        <v>93</v>
      </c>
      <c r="O1676" t="s">
        <v>227</v>
      </c>
      <c r="P1676" s="9" t="s">
        <v>8239</v>
      </c>
      <c r="Q1676" t="s">
        <v>967</v>
      </c>
    </row>
    <row r="1677" spans="1:17" s="59" customFormat="1" x14ac:dyDescent="0.3">
      <c r="A1677"/>
      <c r="B1677" s="54"/>
      <c r="C1677" t="s">
        <v>241</v>
      </c>
      <c r="D1677" t="s">
        <v>241</v>
      </c>
      <c r="E1677" t="s">
        <v>3517</v>
      </c>
      <c r="F1677" s="65" t="s">
        <v>3788</v>
      </c>
      <c r="G1677" s="72" t="s">
        <v>7619</v>
      </c>
      <c r="H1677" t="s">
        <v>7734</v>
      </c>
      <c r="I1677" t="s">
        <v>4262</v>
      </c>
      <c r="J1677"/>
      <c r="K1677" t="s">
        <v>4198</v>
      </c>
      <c r="L1677" s="6">
        <v>29</v>
      </c>
      <c r="M1677">
        <v>178</v>
      </c>
      <c r="N1677" t="s">
        <v>14</v>
      </c>
      <c r="O1677" t="s">
        <v>7496</v>
      </c>
      <c r="P1677" s="9" t="s">
        <v>1266</v>
      </c>
      <c r="Q1677"/>
    </row>
    <row r="1678" spans="1:17" s="59" customFormat="1" x14ac:dyDescent="0.3">
      <c r="A1678"/>
      <c r="B1678" s="54"/>
      <c r="C1678" t="s">
        <v>928</v>
      </c>
      <c r="D1678" t="s">
        <v>3562</v>
      </c>
      <c r="E1678" t="s">
        <v>3562</v>
      </c>
      <c r="F1678" s="65" t="s">
        <v>3961</v>
      </c>
      <c r="G1678" s="72" t="s">
        <v>7765</v>
      </c>
      <c r="H1678" t="s">
        <v>4523</v>
      </c>
      <c r="I1678" t="s">
        <v>4524</v>
      </c>
      <c r="J1678"/>
      <c r="K1678" t="s">
        <v>4502</v>
      </c>
      <c r="L1678" s="6">
        <v>29</v>
      </c>
      <c r="M1678">
        <v>158</v>
      </c>
      <c r="N1678" t="s">
        <v>14</v>
      </c>
      <c r="O1678" t="s">
        <v>224</v>
      </c>
      <c r="P1678" s="9" t="s">
        <v>1266</v>
      </c>
      <c r="Q1678" t="s">
        <v>4180</v>
      </c>
    </row>
    <row r="1679" spans="1:17" s="59" customFormat="1" x14ac:dyDescent="0.3">
      <c r="A1679"/>
      <c r="B1679" s="54"/>
      <c r="C1679" t="s">
        <v>241</v>
      </c>
      <c r="D1679" t="s">
        <v>7292</v>
      </c>
      <c r="E1679" t="s">
        <v>368</v>
      </c>
      <c r="F1679" s="65" t="s">
        <v>6621</v>
      </c>
      <c r="G1679" s="72" t="s">
        <v>7619</v>
      </c>
      <c r="H1679" t="s">
        <v>6622</v>
      </c>
      <c r="I1679" t="s">
        <v>6623</v>
      </c>
      <c r="J1679"/>
      <c r="K1679" t="s">
        <v>4208</v>
      </c>
      <c r="L1679" s="6">
        <v>29</v>
      </c>
      <c r="M1679">
        <v>148</v>
      </c>
      <c r="N1679" t="s">
        <v>14</v>
      </c>
      <c r="O1679" t="s">
        <v>7496</v>
      </c>
      <c r="P1679" s="9" t="s">
        <v>1266</v>
      </c>
      <c r="Q1679"/>
    </row>
    <row r="1680" spans="1:17" s="59" customFormat="1" x14ac:dyDescent="0.3">
      <c r="A1680"/>
      <c r="B1680" s="54"/>
      <c r="C1680" t="s">
        <v>232</v>
      </c>
      <c r="D1680" t="s">
        <v>263</v>
      </c>
      <c r="E1680" t="s">
        <v>1482</v>
      </c>
      <c r="F1680" s="69" t="s">
        <v>2014</v>
      </c>
      <c r="G1680" s="72" t="s">
        <v>7619</v>
      </c>
      <c r="H1680" t="s">
        <v>1040</v>
      </c>
      <c r="I1680" t="s">
        <v>2015</v>
      </c>
      <c r="J1680"/>
      <c r="K1680" t="s">
        <v>149</v>
      </c>
      <c r="L1680" s="6">
        <v>29</v>
      </c>
      <c r="M1680">
        <v>141</v>
      </c>
      <c r="N1680" t="s">
        <v>14</v>
      </c>
      <c r="O1680" t="s">
        <v>228</v>
      </c>
      <c r="P1680" s="60" t="s">
        <v>8239</v>
      </c>
      <c r="Q1680" t="s">
        <v>964</v>
      </c>
    </row>
    <row r="1681" spans="1:17" s="59" customFormat="1" x14ac:dyDescent="0.3">
      <c r="A1681"/>
      <c r="B1681" s="54"/>
      <c r="C1681" t="s">
        <v>241</v>
      </c>
      <c r="D1681" t="s">
        <v>3592</v>
      </c>
      <c r="E1681" t="s">
        <v>3592</v>
      </c>
      <c r="F1681" s="65" t="s">
        <v>7082</v>
      </c>
      <c r="G1681" s="72" t="s">
        <v>7765</v>
      </c>
      <c r="H1681" t="s">
        <v>7183</v>
      </c>
      <c r="I1681" t="s">
        <v>7722</v>
      </c>
      <c r="J1681"/>
      <c r="K1681" t="s">
        <v>4626</v>
      </c>
      <c r="L1681" s="6">
        <v>29</v>
      </c>
      <c r="M1681">
        <v>127</v>
      </c>
      <c r="N1681" t="s">
        <v>14</v>
      </c>
      <c r="O1681" t="s">
        <v>7496</v>
      </c>
      <c r="P1681" s="60" t="s">
        <v>1266</v>
      </c>
      <c r="Q1681"/>
    </row>
    <row r="1682" spans="1:17" s="59" customFormat="1" ht="15" customHeight="1" x14ac:dyDescent="0.3">
      <c r="A1682"/>
      <c r="B1682" s="54"/>
      <c r="C1682" t="s">
        <v>928</v>
      </c>
      <c r="D1682" t="s">
        <v>3540</v>
      </c>
      <c r="E1682" t="s">
        <v>3548</v>
      </c>
      <c r="F1682" s="65" t="s">
        <v>3873</v>
      </c>
      <c r="G1682" s="72" t="s">
        <v>7619</v>
      </c>
      <c r="H1682" t="s">
        <v>4722</v>
      </c>
      <c r="I1682" t="s">
        <v>4377</v>
      </c>
      <c r="J1682"/>
      <c r="K1682" t="s">
        <v>4330</v>
      </c>
      <c r="L1682" s="6">
        <v>29</v>
      </c>
      <c r="M1682">
        <v>126</v>
      </c>
      <c r="N1682" t="s">
        <v>14</v>
      </c>
      <c r="O1682" t="s">
        <v>224</v>
      </c>
      <c r="P1682" s="60" t="s">
        <v>1266</v>
      </c>
      <c r="Q1682" t="s">
        <v>962</v>
      </c>
    </row>
    <row r="1683" spans="1:17" s="59" customFormat="1" x14ac:dyDescent="0.3">
      <c r="A1683"/>
      <c r="B1683" s="54"/>
      <c r="C1683" t="s">
        <v>12</v>
      </c>
      <c r="D1683" t="s">
        <v>6091</v>
      </c>
      <c r="E1683" t="s">
        <v>6113</v>
      </c>
      <c r="F1683" s="65" t="s">
        <v>6446</v>
      </c>
      <c r="G1683" s="72" t="s">
        <v>7619</v>
      </c>
      <c r="H1683" t="s">
        <v>6757</v>
      </c>
      <c r="I1683" t="s">
        <v>6447</v>
      </c>
      <c r="J1683"/>
      <c r="K1683" t="s">
        <v>6687</v>
      </c>
      <c r="L1683" s="6">
        <v>29</v>
      </c>
      <c r="M1683">
        <v>113</v>
      </c>
      <c r="N1683" t="s">
        <v>14</v>
      </c>
      <c r="O1683" t="s">
        <v>224</v>
      </c>
      <c r="P1683" s="9" t="s">
        <v>1266</v>
      </c>
      <c r="Q1683" t="s">
        <v>6704</v>
      </c>
    </row>
    <row r="1684" spans="1:17" s="59" customFormat="1" x14ac:dyDescent="0.3">
      <c r="A1684"/>
      <c r="B1684" s="54"/>
      <c r="C1684" t="s">
        <v>232</v>
      </c>
      <c r="D1684" t="s">
        <v>262</v>
      </c>
      <c r="E1684" t="s">
        <v>1375</v>
      </c>
      <c r="F1684" s="65" t="s">
        <v>4061</v>
      </c>
      <c r="G1684" s="72" t="s">
        <v>7619</v>
      </c>
      <c r="H1684" t="s">
        <v>2614</v>
      </c>
      <c r="I1684" t="s">
        <v>2615</v>
      </c>
      <c r="J1684"/>
      <c r="K1684" t="s">
        <v>148</v>
      </c>
      <c r="L1684" s="6">
        <v>29</v>
      </c>
      <c r="M1684">
        <v>89</v>
      </c>
      <c r="N1684" t="s">
        <v>14</v>
      </c>
      <c r="O1684" t="s">
        <v>228</v>
      </c>
      <c r="P1684" s="60" t="s">
        <v>8239</v>
      </c>
      <c r="Q1684" t="s">
        <v>961</v>
      </c>
    </row>
    <row r="1685" spans="1:17" s="59" customFormat="1" x14ac:dyDescent="0.3">
      <c r="A1685"/>
      <c r="B1685" s="54"/>
      <c r="C1685" t="s">
        <v>17</v>
      </c>
      <c r="D1685" t="s">
        <v>255</v>
      </c>
      <c r="E1685" t="s">
        <v>1667</v>
      </c>
      <c r="F1685" s="65" t="s">
        <v>2038</v>
      </c>
      <c r="G1685" s="72" t="s">
        <v>7619</v>
      </c>
      <c r="H1685" t="s">
        <v>460</v>
      </c>
      <c r="I1685" t="s">
        <v>2039</v>
      </c>
      <c r="J1685"/>
      <c r="K1685" t="s">
        <v>133</v>
      </c>
      <c r="L1685" s="6">
        <v>28</v>
      </c>
      <c r="M1685">
        <v>238</v>
      </c>
      <c r="N1685" t="s">
        <v>14</v>
      </c>
      <c r="O1685" t="s">
        <v>227</v>
      </c>
      <c r="P1685" s="60" t="s">
        <v>8239</v>
      </c>
      <c r="Q1685" t="s">
        <v>1200</v>
      </c>
    </row>
    <row r="1686" spans="1:17" s="59" customFormat="1" ht="15" customHeight="1" x14ac:dyDescent="0.3">
      <c r="A1686"/>
      <c r="B1686" s="54"/>
      <c r="C1686" t="s">
        <v>928</v>
      </c>
      <c r="D1686" t="s">
        <v>260</v>
      </c>
      <c r="E1686" t="s">
        <v>3472</v>
      </c>
      <c r="F1686" s="65" t="s">
        <v>3125</v>
      </c>
      <c r="G1686" s="72" t="s">
        <v>7619</v>
      </c>
      <c r="H1686" t="s">
        <v>599</v>
      </c>
      <c r="I1686" t="s">
        <v>6674</v>
      </c>
      <c r="J1686"/>
      <c r="K1686" t="s">
        <v>145</v>
      </c>
      <c r="L1686" s="6">
        <v>28</v>
      </c>
      <c r="M1686">
        <v>196</v>
      </c>
      <c r="N1686" t="s">
        <v>14</v>
      </c>
      <c r="O1686" t="s">
        <v>222</v>
      </c>
      <c r="P1686" s="60" t="s">
        <v>8239</v>
      </c>
      <c r="Q1686" t="s">
        <v>961</v>
      </c>
    </row>
    <row r="1687" spans="1:17" s="59" customFormat="1" x14ac:dyDescent="0.3">
      <c r="A1687"/>
      <c r="B1687" s="54"/>
      <c r="C1687" t="s">
        <v>12</v>
      </c>
      <c r="D1687" t="s">
        <v>287</v>
      </c>
      <c r="E1687" t="s">
        <v>7051</v>
      </c>
      <c r="F1687" s="65" t="s">
        <v>1560</v>
      </c>
      <c r="G1687" s="72" t="s">
        <v>7619</v>
      </c>
      <c r="H1687" t="s">
        <v>422</v>
      </c>
      <c r="I1687" t="s">
        <v>1561</v>
      </c>
      <c r="J1687"/>
      <c r="K1687" t="s">
        <v>202</v>
      </c>
      <c r="L1687" s="6">
        <v>28</v>
      </c>
      <c r="M1687">
        <v>196</v>
      </c>
      <c r="N1687" t="s">
        <v>93</v>
      </c>
      <c r="O1687" t="s">
        <v>228</v>
      </c>
      <c r="P1687" s="60" t="s">
        <v>8239</v>
      </c>
      <c r="Q1687" t="s">
        <v>961</v>
      </c>
    </row>
    <row r="1688" spans="1:17" s="59" customFormat="1" x14ac:dyDescent="0.3">
      <c r="A1688"/>
      <c r="B1688" s="54"/>
      <c r="C1688" t="s">
        <v>12</v>
      </c>
      <c r="D1688" t="s">
        <v>287</v>
      </c>
      <c r="E1688" t="s">
        <v>7051</v>
      </c>
      <c r="F1688" s="65" t="s">
        <v>1394</v>
      </c>
      <c r="G1688" s="72" t="s">
        <v>7619</v>
      </c>
      <c r="H1688" t="s">
        <v>716</v>
      </c>
      <c r="I1688" t="s">
        <v>1395</v>
      </c>
      <c r="J1688"/>
      <c r="K1688" t="s">
        <v>202</v>
      </c>
      <c r="L1688" s="6">
        <v>28</v>
      </c>
      <c r="M1688">
        <v>196</v>
      </c>
      <c r="N1688" t="s">
        <v>93</v>
      </c>
      <c r="O1688" t="s">
        <v>228</v>
      </c>
      <c r="P1688" s="60" t="s">
        <v>8239</v>
      </c>
      <c r="Q1688" t="s">
        <v>961</v>
      </c>
    </row>
    <row r="1689" spans="1:17" s="59" customFormat="1" x14ac:dyDescent="0.3">
      <c r="A1689"/>
      <c r="B1689" s="54"/>
      <c r="C1689" t="s">
        <v>12</v>
      </c>
      <c r="D1689" t="s">
        <v>246</v>
      </c>
      <c r="E1689" t="s">
        <v>3527</v>
      </c>
      <c r="F1689" s="65" t="s">
        <v>1965</v>
      </c>
      <c r="G1689" s="72" t="s">
        <v>7619</v>
      </c>
      <c r="H1689" t="s">
        <v>513</v>
      </c>
      <c r="I1689" t="s">
        <v>1966</v>
      </c>
      <c r="J1689"/>
      <c r="K1689" t="s">
        <v>129</v>
      </c>
      <c r="L1689" s="6">
        <v>28</v>
      </c>
      <c r="M1689">
        <v>196</v>
      </c>
      <c r="N1689" t="s">
        <v>14</v>
      </c>
      <c r="O1689" t="s">
        <v>228</v>
      </c>
      <c r="P1689" s="60" t="s">
        <v>8239</v>
      </c>
      <c r="Q1689" t="s">
        <v>971</v>
      </c>
    </row>
    <row r="1690" spans="1:17" s="59" customFormat="1" x14ac:dyDescent="0.3">
      <c r="A1690"/>
      <c r="B1690" s="54"/>
      <c r="C1690" t="s">
        <v>232</v>
      </c>
      <c r="D1690" t="s">
        <v>256</v>
      </c>
      <c r="E1690" t="s">
        <v>1404</v>
      </c>
      <c r="F1690" s="65" t="s">
        <v>4091</v>
      </c>
      <c r="G1690" s="72" t="s">
        <v>7619</v>
      </c>
      <c r="H1690" t="s">
        <v>2633</v>
      </c>
      <c r="I1690" t="s">
        <v>2634</v>
      </c>
      <c r="J1690"/>
      <c r="K1690" t="s">
        <v>147</v>
      </c>
      <c r="L1690" s="6">
        <v>28</v>
      </c>
      <c r="M1690">
        <v>196</v>
      </c>
      <c r="N1690" t="s">
        <v>14</v>
      </c>
      <c r="O1690" t="s">
        <v>228</v>
      </c>
      <c r="P1690" s="60" t="s">
        <v>8239</v>
      </c>
      <c r="Q1690" t="s">
        <v>961</v>
      </c>
    </row>
    <row r="1691" spans="1:17" s="59" customFormat="1" ht="15" customHeight="1" x14ac:dyDescent="0.3">
      <c r="A1691"/>
      <c r="B1691" s="54"/>
      <c r="C1691" t="s">
        <v>929</v>
      </c>
      <c r="D1691" t="s">
        <v>1033</v>
      </c>
      <c r="E1691" t="s">
        <v>2964</v>
      </c>
      <c r="F1691" s="65" t="s">
        <v>2965</v>
      </c>
      <c r="G1691" s="72" t="s">
        <v>7619</v>
      </c>
      <c r="H1691" t="s">
        <v>1135</v>
      </c>
      <c r="I1691" t="s">
        <v>2966</v>
      </c>
      <c r="J1691"/>
      <c r="K1691" t="s">
        <v>1072</v>
      </c>
      <c r="L1691" s="6">
        <v>28</v>
      </c>
      <c r="M1691">
        <v>196</v>
      </c>
      <c r="N1691" t="s">
        <v>14</v>
      </c>
      <c r="O1691" t="s">
        <v>226</v>
      </c>
      <c r="P1691" s="60" t="s">
        <v>8239</v>
      </c>
      <c r="Q1691" t="s">
        <v>5239</v>
      </c>
    </row>
    <row r="1692" spans="1:17" s="59" customFormat="1" x14ac:dyDescent="0.3">
      <c r="A1692"/>
      <c r="B1692" s="54"/>
      <c r="C1692" t="s">
        <v>17</v>
      </c>
      <c r="D1692" t="s">
        <v>265</v>
      </c>
      <c r="E1692" t="s">
        <v>1372</v>
      </c>
      <c r="F1692" s="65" t="s">
        <v>7466</v>
      </c>
      <c r="G1692" s="72" t="s">
        <v>7619</v>
      </c>
      <c r="H1692" t="s">
        <v>7467</v>
      </c>
      <c r="I1692" t="s">
        <v>7468</v>
      </c>
      <c r="J1692"/>
      <c r="K1692" t="s">
        <v>125</v>
      </c>
      <c r="L1692" s="6">
        <v>28</v>
      </c>
      <c r="M1692">
        <v>191</v>
      </c>
      <c r="N1692" t="s">
        <v>93</v>
      </c>
      <c r="O1692" t="s">
        <v>227</v>
      </c>
      <c r="P1692" s="9" t="s">
        <v>8239</v>
      </c>
      <c r="Q1692"/>
    </row>
    <row r="1693" spans="1:17" s="59" customFormat="1" x14ac:dyDescent="0.3">
      <c r="A1693"/>
      <c r="B1693" s="54"/>
      <c r="C1693" t="s">
        <v>240</v>
      </c>
      <c r="D1693" t="s">
        <v>7447</v>
      </c>
      <c r="E1693" t="s">
        <v>7447</v>
      </c>
      <c r="F1693" s="65" t="s">
        <v>7446</v>
      </c>
      <c r="G1693" s="72" t="s">
        <v>7619</v>
      </c>
      <c r="H1693" t="s">
        <v>7447</v>
      </c>
      <c r="I1693" t="s">
        <v>7448</v>
      </c>
      <c r="J1693"/>
      <c r="K1693" t="s">
        <v>7389</v>
      </c>
      <c r="L1693" s="6">
        <v>28</v>
      </c>
      <c r="M1693">
        <v>190</v>
      </c>
      <c r="N1693" t="s">
        <v>93</v>
      </c>
      <c r="O1693" t="s">
        <v>227</v>
      </c>
      <c r="P1693" s="60" t="s">
        <v>8239</v>
      </c>
      <c r="Q1693"/>
    </row>
    <row r="1694" spans="1:17" s="59" customFormat="1" x14ac:dyDescent="0.3">
      <c r="A1694"/>
      <c r="B1694" s="54"/>
      <c r="C1694" t="s">
        <v>239</v>
      </c>
      <c r="D1694" t="s">
        <v>259</v>
      </c>
      <c r="E1694" t="s">
        <v>259</v>
      </c>
      <c r="F1694" s="65" t="s">
        <v>3205</v>
      </c>
      <c r="G1694" s="72" t="s">
        <v>7619</v>
      </c>
      <c r="H1694" t="s">
        <v>5984</v>
      </c>
      <c r="I1694" t="s">
        <v>5985</v>
      </c>
      <c r="J1694"/>
      <c r="K1694" t="s">
        <v>178</v>
      </c>
      <c r="L1694" s="6">
        <v>28</v>
      </c>
      <c r="M1694">
        <v>174</v>
      </c>
      <c r="N1694" t="s">
        <v>14</v>
      </c>
      <c r="O1694" t="s">
        <v>222</v>
      </c>
      <c r="P1694" s="60" t="s">
        <v>8239</v>
      </c>
      <c r="Q1694" t="s">
        <v>7647</v>
      </c>
    </row>
    <row r="1695" spans="1:17" s="59" customFormat="1" x14ac:dyDescent="0.3">
      <c r="A1695"/>
      <c r="B1695" s="54"/>
      <c r="C1695" t="s">
        <v>232</v>
      </c>
      <c r="D1695" t="s">
        <v>283</v>
      </c>
      <c r="E1695" t="s">
        <v>1272</v>
      </c>
      <c r="F1695" s="65" t="s">
        <v>5495</v>
      </c>
      <c r="G1695" s="72" t="s">
        <v>7619</v>
      </c>
      <c r="H1695" t="s">
        <v>6208</v>
      </c>
      <c r="I1695" t="s">
        <v>5496</v>
      </c>
      <c r="J1695"/>
      <c r="K1695" t="s">
        <v>137</v>
      </c>
      <c r="L1695" s="6">
        <v>28</v>
      </c>
      <c r="M1695">
        <v>168</v>
      </c>
      <c r="N1695" t="s">
        <v>14</v>
      </c>
      <c r="O1695" t="s">
        <v>228</v>
      </c>
      <c r="P1695" s="60" t="s">
        <v>8239</v>
      </c>
      <c r="Q1695"/>
    </row>
    <row r="1696" spans="1:17" s="59" customFormat="1" ht="15" customHeight="1" x14ac:dyDescent="0.3">
      <c r="A1696"/>
      <c r="B1696" s="54"/>
      <c r="C1696" t="s">
        <v>232</v>
      </c>
      <c r="D1696" t="s">
        <v>283</v>
      </c>
      <c r="E1696" t="s">
        <v>1272</v>
      </c>
      <c r="F1696" s="65" t="s">
        <v>5506</v>
      </c>
      <c r="G1696" s="72" t="s">
        <v>7619</v>
      </c>
      <c r="H1696" t="s">
        <v>6217</v>
      </c>
      <c r="I1696" t="s">
        <v>5505</v>
      </c>
      <c r="J1696"/>
      <c r="K1696" t="s">
        <v>137</v>
      </c>
      <c r="L1696" s="6">
        <v>28</v>
      </c>
      <c r="M1696">
        <v>168</v>
      </c>
      <c r="N1696" t="s">
        <v>14</v>
      </c>
      <c r="O1696" t="s">
        <v>228</v>
      </c>
      <c r="P1696" s="60" t="s">
        <v>8239</v>
      </c>
      <c r="Q1696"/>
    </row>
    <row r="1697" spans="1:17" s="59" customFormat="1" x14ac:dyDescent="0.3">
      <c r="A1697"/>
      <c r="B1697" s="54"/>
      <c r="C1697" t="s">
        <v>12</v>
      </c>
      <c r="D1697" t="s">
        <v>244</v>
      </c>
      <c r="E1697" t="s">
        <v>1041</v>
      </c>
      <c r="F1697" s="65" t="s">
        <v>1714</v>
      </c>
      <c r="G1697" s="72" t="s">
        <v>7619</v>
      </c>
      <c r="H1697" t="s">
        <v>534</v>
      </c>
      <c r="I1697" t="s">
        <v>1715</v>
      </c>
      <c r="J1697" t="s">
        <v>1203</v>
      </c>
      <c r="K1697" t="s">
        <v>126</v>
      </c>
      <c r="L1697" s="6">
        <v>28</v>
      </c>
      <c r="M1697">
        <v>167</v>
      </c>
      <c r="N1697" t="s">
        <v>14</v>
      </c>
      <c r="O1697" t="s">
        <v>228</v>
      </c>
      <c r="P1697" s="60" t="s">
        <v>8239</v>
      </c>
      <c r="Q1697" t="s">
        <v>7250</v>
      </c>
    </row>
    <row r="1698" spans="1:17" s="59" customFormat="1" x14ac:dyDescent="0.3">
      <c r="A1698"/>
      <c r="B1698" s="54"/>
      <c r="C1698" t="s">
        <v>12</v>
      </c>
      <c r="D1698" t="s">
        <v>244</v>
      </c>
      <c r="E1698" t="s">
        <v>322</v>
      </c>
      <c r="F1698" s="65" t="s">
        <v>2433</v>
      </c>
      <c r="G1698" s="72" t="s">
        <v>7619</v>
      </c>
      <c r="H1698" t="s">
        <v>639</v>
      </c>
      <c r="I1698" t="s">
        <v>2434</v>
      </c>
      <c r="J1698" t="s">
        <v>1206</v>
      </c>
      <c r="K1698" t="s">
        <v>126</v>
      </c>
      <c r="L1698" s="6">
        <v>28</v>
      </c>
      <c r="M1698">
        <v>143</v>
      </c>
      <c r="N1698" t="s">
        <v>14</v>
      </c>
      <c r="O1698" t="s">
        <v>228</v>
      </c>
      <c r="P1698" s="60" t="s">
        <v>8239</v>
      </c>
      <c r="Q1698" t="s">
        <v>7240</v>
      </c>
    </row>
    <row r="1699" spans="1:17" s="59" customFormat="1" x14ac:dyDescent="0.3">
      <c r="A1699"/>
      <c r="B1699" s="54"/>
      <c r="C1699" t="s">
        <v>17</v>
      </c>
      <c r="D1699" t="s">
        <v>292</v>
      </c>
      <c r="E1699" t="s">
        <v>7004</v>
      </c>
      <c r="F1699" s="65" t="s">
        <v>7940</v>
      </c>
      <c r="G1699" s="72" t="s">
        <v>7619</v>
      </c>
      <c r="H1699" t="s">
        <v>8126</v>
      </c>
      <c r="I1699" t="s">
        <v>7941</v>
      </c>
      <c r="J1699"/>
      <c r="K1699" t="s">
        <v>131</v>
      </c>
      <c r="L1699" s="6">
        <v>28</v>
      </c>
      <c r="M1699">
        <v>132</v>
      </c>
      <c r="N1699" t="s">
        <v>14</v>
      </c>
      <c r="O1699" t="s">
        <v>7496</v>
      </c>
      <c r="P1699" s="9" t="s">
        <v>1266</v>
      </c>
      <c r="Q1699"/>
    </row>
    <row r="1700" spans="1:17" s="59" customFormat="1" x14ac:dyDescent="0.3">
      <c r="A1700"/>
      <c r="B1700" s="54"/>
      <c r="C1700" t="s">
        <v>12</v>
      </c>
      <c r="D1700" t="s">
        <v>244</v>
      </c>
      <c r="E1700" t="s">
        <v>1041</v>
      </c>
      <c r="F1700" s="65" t="s">
        <v>2591</v>
      </c>
      <c r="G1700" s="72" t="s">
        <v>7619</v>
      </c>
      <c r="H1700" t="s">
        <v>81</v>
      </c>
      <c r="I1700" t="s">
        <v>2592</v>
      </c>
      <c r="J1700"/>
      <c r="K1700" t="s">
        <v>126</v>
      </c>
      <c r="L1700" s="6">
        <v>28</v>
      </c>
      <c r="M1700">
        <v>102</v>
      </c>
      <c r="N1700" t="s">
        <v>14</v>
      </c>
      <c r="O1700" t="s">
        <v>228</v>
      </c>
      <c r="P1700" s="60" t="s">
        <v>8239</v>
      </c>
      <c r="Q1700" t="s">
        <v>7252</v>
      </c>
    </row>
    <row r="1701" spans="1:17" s="59" customFormat="1" x14ac:dyDescent="0.3">
      <c r="A1701"/>
      <c r="B1701" s="54"/>
      <c r="C1701" t="s">
        <v>3534</v>
      </c>
      <c r="D1701" t="s">
        <v>3583</v>
      </c>
      <c r="E1701" t="s">
        <v>3584</v>
      </c>
      <c r="F1701" s="65" t="s">
        <v>4761</v>
      </c>
      <c r="G1701" s="72" t="s">
        <v>7619</v>
      </c>
      <c r="H1701" t="s">
        <v>4953</v>
      </c>
      <c r="I1701" t="s">
        <v>4954</v>
      </c>
      <c r="J1701"/>
      <c r="K1701" t="s">
        <v>4603</v>
      </c>
      <c r="L1701" s="6">
        <v>27</v>
      </c>
      <c r="M1701">
        <v>216</v>
      </c>
      <c r="N1701" t="s">
        <v>14</v>
      </c>
      <c r="O1701" t="s">
        <v>224</v>
      </c>
      <c r="P1701" s="9" t="s">
        <v>1266</v>
      </c>
      <c r="Q1701"/>
    </row>
    <row r="1702" spans="1:17" s="59" customFormat="1" x14ac:dyDescent="0.3">
      <c r="A1702"/>
      <c r="B1702" s="54"/>
      <c r="C1702" t="s">
        <v>3534</v>
      </c>
      <c r="D1702" t="s">
        <v>3535</v>
      </c>
      <c r="E1702" t="s">
        <v>3535</v>
      </c>
      <c r="F1702" s="65" t="s">
        <v>4753</v>
      </c>
      <c r="G1702" s="72" t="s">
        <v>7619</v>
      </c>
      <c r="H1702" t="s">
        <v>3535</v>
      </c>
      <c r="I1702" t="s">
        <v>4943</v>
      </c>
      <c r="J1702"/>
      <c r="K1702" t="s">
        <v>4323</v>
      </c>
      <c r="L1702" s="6">
        <v>27</v>
      </c>
      <c r="M1702">
        <v>201</v>
      </c>
      <c r="N1702" t="s">
        <v>14</v>
      </c>
      <c r="O1702" t="s">
        <v>224</v>
      </c>
      <c r="P1702" s="9" t="s">
        <v>1266</v>
      </c>
      <c r="Q1702"/>
    </row>
    <row r="1703" spans="1:17" s="59" customFormat="1" x14ac:dyDescent="0.3">
      <c r="A1703"/>
      <c r="B1703" s="54"/>
      <c r="C1703" t="s">
        <v>3534</v>
      </c>
      <c r="D1703" t="s">
        <v>3583</v>
      </c>
      <c r="E1703" t="s">
        <v>3584</v>
      </c>
      <c r="F1703" s="65" t="s">
        <v>4052</v>
      </c>
      <c r="G1703" s="72" t="s">
        <v>7619</v>
      </c>
      <c r="H1703" t="s">
        <v>5993</v>
      </c>
      <c r="I1703" t="s">
        <v>5994</v>
      </c>
      <c r="J1703"/>
      <c r="K1703" t="s">
        <v>4603</v>
      </c>
      <c r="L1703" s="6">
        <v>27</v>
      </c>
      <c r="M1703">
        <v>189</v>
      </c>
      <c r="N1703" t="s">
        <v>14</v>
      </c>
      <c r="O1703" t="s">
        <v>224</v>
      </c>
      <c r="P1703" s="9" t="s">
        <v>1266</v>
      </c>
      <c r="Q1703" t="s">
        <v>4493</v>
      </c>
    </row>
    <row r="1704" spans="1:17" s="59" customFormat="1" x14ac:dyDescent="0.3">
      <c r="A1704"/>
      <c r="B1704" s="54"/>
      <c r="C1704" t="s">
        <v>12</v>
      </c>
      <c r="D1704" t="s">
        <v>7032</v>
      </c>
      <c r="E1704" t="s">
        <v>5315</v>
      </c>
      <c r="F1704" s="65" t="s">
        <v>2580</v>
      </c>
      <c r="G1704" s="72" t="s">
        <v>7619</v>
      </c>
      <c r="H1704" t="s">
        <v>751</v>
      </c>
      <c r="I1704" t="s">
        <v>2581</v>
      </c>
      <c r="J1704"/>
      <c r="K1704" t="s">
        <v>162</v>
      </c>
      <c r="L1704" s="6">
        <v>27</v>
      </c>
      <c r="M1704">
        <v>189</v>
      </c>
      <c r="N1704" t="s">
        <v>93</v>
      </c>
      <c r="O1704" t="s">
        <v>228</v>
      </c>
      <c r="P1704" s="60" t="s">
        <v>8239</v>
      </c>
      <c r="Q1704" t="s">
        <v>961</v>
      </c>
    </row>
    <row r="1705" spans="1:17" s="59" customFormat="1" x14ac:dyDescent="0.3">
      <c r="A1705"/>
      <c r="B1705" s="54"/>
      <c r="C1705" t="s">
        <v>929</v>
      </c>
      <c r="D1705" t="s">
        <v>5279</v>
      </c>
      <c r="E1705" t="s">
        <v>5279</v>
      </c>
      <c r="F1705" s="65" t="s">
        <v>5754</v>
      </c>
      <c r="G1705" s="72" t="s">
        <v>7619</v>
      </c>
      <c r="H1705" t="s">
        <v>5755</v>
      </c>
      <c r="I1705" t="s">
        <v>5756</v>
      </c>
      <c r="J1705"/>
      <c r="K1705" t="s">
        <v>5282</v>
      </c>
      <c r="L1705" s="6">
        <v>27</v>
      </c>
      <c r="M1705">
        <v>175</v>
      </c>
      <c r="N1705" t="s">
        <v>14</v>
      </c>
      <c r="O1705" t="s">
        <v>226</v>
      </c>
      <c r="P1705" s="9" t="s">
        <v>8239</v>
      </c>
      <c r="Q1705" t="s">
        <v>5239</v>
      </c>
    </row>
    <row r="1706" spans="1:17" s="59" customFormat="1" x14ac:dyDescent="0.3">
      <c r="A1706"/>
      <c r="B1706" s="54"/>
      <c r="C1706" t="s">
        <v>17</v>
      </c>
      <c r="D1706" t="s">
        <v>292</v>
      </c>
      <c r="E1706" t="s">
        <v>7004</v>
      </c>
      <c r="F1706" s="65" t="s">
        <v>7014</v>
      </c>
      <c r="G1706" s="72" t="s">
        <v>7619</v>
      </c>
      <c r="H1706" t="s">
        <v>7015</v>
      </c>
      <c r="I1706" t="s">
        <v>7016</v>
      </c>
      <c r="J1706"/>
      <c r="K1706" t="s">
        <v>131</v>
      </c>
      <c r="L1706" s="6">
        <v>27</v>
      </c>
      <c r="M1706">
        <v>165</v>
      </c>
      <c r="N1706" t="s">
        <v>14</v>
      </c>
      <c r="O1706" t="s">
        <v>7496</v>
      </c>
      <c r="P1706" s="9" t="s">
        <v>1266</v>
      </c>
      <c r="Q1706"/>
    </row>
    <row r="1707" spans="1:17" s="59" customFormat="1" x14ac:dyDescent="0.3">
      <c r="A1707"/>
      <c r="B1707" s="54"/>
      <c r="C1707" t="s">
        <v>928</v>
      </c>
      <c r="D1707" t="s">
        <v>3522</v>
      </c>
      <c r="E1707" t="s">
        <v>3580</v>
      </c>
      <c r="F1707" s="65" t="s">
        <v>4039</v>
      </c>
      <c r="G1707" s="72" t="s">
        <v>7765</v>
      </c>
      <c r="H1707" t="s">
        <v>4594</v>
      </c>
      <c r="I1707" t="s">
        <v>4595</v>
      </c>
      <c r="J1707"/>
      <c r="K1707" t="s">
        <v>4225</v>
      </c>
      <c r="L1707" s="6">
        <v>27</v>
      </c>
      <c r="M1707">
        <v>162</v>
      </c>
      <c r="N1707" t="s">
        <v>14</v>
      </c>
      <c r="O1707" t="s">
        <v>224</v>
      </c>
      <c r="P1707" s="9" t="s">
        <v>1266</v>
      </c>
      <c r="Q1707" t="s">
        <v>4180</v>
      </c>
    </row>
    <row r="1708" spans="1:17" s="59" customFormat="1" x14ac:dyDescent="0.3">
      <c r="A1708"/>
      <c r="B1708" s="54"/>
      <c r="C1708" t="s">
        <v>928</v>
      </c>
      <c r="D1708" t="s">
        <v>260</v>
      </c>
      <c r="E1708" t="s">
        <v>7501</v>
      </c>
      <c r="F1708" s="65" t="s">
        <v>7516</v>
      </c>
      <c r="G1708" s="72" t="s">
        <v>7619</v>
      </c>
      <c r="H1708" t="s">
        <v>7550</v>
      </c>
      <c r="I1708" t="s">
        <v>7551</v>
      </c>
      <c r="J1708"/>
      <c r="K1708" t="s">
        <v>145</v>
      </c>
      <c r="L1708" s="6">
        <v>27</v>
      </c>
      <c r="M1708">
        <v>159</v>
      </c>
      <c r="N1708" t="s">
        <v>14</v>
      </c>
      <c r="O1708" t="s">
        <v>222</v>
      </c>
      <c r="P1708" s="60" t="s">
        <v>8239</v>
      </c>
      <c r="Q1708"/>
    </row>
    <row r="1709" spans="1:17" s="59" customFormat="1" ht="15" customHeight="1" x14ac:dyDescent="0.3">
      <c r="A1709"/>
      <c r="B1709" s="54"/>
      <c r="C1709" t="s">
        <v>232</v>
      </c>
      <c r="D1709" t="s">
        <v>263</v>
      </c>
      <c r="E1709" t="s">
        <v>2688</v>
      </c>
      <c r="F1709" s="64" t="s">
        <v>3681</v>
      </c>
      <c r="G1709" s="72" t="s">
        <v>7619</v>
      </c>
      <c r="H1709" t="s">
        <v>3421</v>
      </c>
      <c r="I1709" t="s">
        <v>3422</v>
      </c>
      <c r="J1709"/>
      <c r="K1709" t="s">
        <v>149</v>
      </c>
      <c r="L1709" s="6">
        <v>27</v>
      </c>
      <c r="M1709">
        <v>148</v>
      </c>
      <c r="N1709" t="s">
        <v>14</v>
      </c>
      <c r="O1709" t="s">
        <v>228</v>
      </c>
      <c r="P1709" s="60" t="s">
        <v>8239</v>
      </c>
      <c r="Q1709" t="s">
        <v>5785</v>
      </c>
    </row>
    <row r="1710" spans="1:17" s="59" customFormat="1" x14ac:dyDescent="0.3">
      <c r="A1710"/>
      <c r="B1710" s="54"/>
      <c r="C1710" t="s">
        <v>10</v>
      </c>
      <c r="D1710" t="s">
        <v>311</v>
      </c>
      <c r="E1710" t="s">
        <v>311</v>
      </c>
      <c r="F1710" s="65" t="s">
        <v>3021</v>
      </c>
      <c r="G1710" s="72" t="s">
        <v>7619</v>
      </c>
      <c r="H1710" t="s">
        <v>7356</v>
      </c>
      <c r="I1710" t="s">
        <v>3022</v>
      </c>
      <c r="J1710" s="58"/>
      <c r="K1710" t="s">
        <v>172</v>
      </c>
      <c r="L1710" s="6">
        <v>27</v>
      </c>
      <c r="M1710">
        <v>146</v>
      </c>
      <c r="N1710" t="s">
        <v>14</v>
      </c>
      <c r="O1710" t="s">
        <v>226</v>
      </c>
      <c r="P1710" s="9" t="s">
        <v>8239</v>
      </c>
      <c r="Q1710"/>
    </row>
    <row r="1711" spans="1:17" s="59" customFormat="1" x14ac:dyDescent="0.3">
      <c r="A1711"/>
      <c r="B1711" s="54"/>
      <c r="C1711" t="s">
        <v>232</v>
      </c>
      <c r="D1711" t="s">
        <v>262</v>
      </c>
      <c r="E1711" t="s">
        <v>1375</v>
      </c>
      <c r="F1711" s="65" t="s">
        <v>2064</v>
      </c>
      <c r="G1711" s="72" t="s">
        <v>7619</v>
      </c>
      <c r="H1711" t="s">
        <v>1051</v>
      </c>
      <c r="I1711" t="s">
        <v>2065</v>
      </c>
      <c r="J1711"/>
      <c r="K1711" t="s">
        <v>148</v>
      </c>
      <c r="L1711" s="6">
        <v>27</v>
      </c>
      <c r="M1711">
        <v>145</v>
      </c>
      <c r="N1711" t="s">
        <v>14</v>
      </c>
      <c r="O1711" t="s">
        <v>228</v>
      </c>
      <c r="P1711" s="60" t="s">
        <v>8239</v>
      </c>
      <c r="Q1711" t="s">
        <v>1080</v>
      </c>
    </row>
    <row r="1712" spans="1:17" s="59" customFormat="1" x14ac:dyDescent="0.3">
      <c r="A1712"/>
      <c r="B1712" s="54"/>
      <c r="C1712" t="s">
        <v>232</v>
      </c>
      <c r="D1712" t="s">
        <v>262</v>
      </c>
      <c r="E1712" t="s">
        <v>2035</v>
      </c>
      <c r="F1712" s="65" t="s">
        <v>2443</v>
      </c>
      <c r="G1712" s="72" t="s">
        <v>7619</v>
      </c>
      <c r="H1712" t="s">
        <v>666</v>
      </c>
      <c r="I1712" t="s">
        <v>2444</v>
      </c>
      <c r="J1712"/>
      <c r="K1712" t="s">
        <v>148</v>
      </c>
      <c r="L1712" s="6">
        <v>27</v>
      </c>
      <c r="M1712">
        <v>142</v>
      </c>
      <c r="N1712" t="s">
        <v>14</v>
      </c>
      <c r="O1712" t="s">
        <v>228</v>
      </c>
      <c r="P1712" s="60" t="s">
        <v>8239</v>
      </c>
      <c r="Q1712" t="s">
        <v>964</v>
      </c>
    </row>
    <row r="1713" spans="1:17" s="59" customFormat="1" x14ac:dyDescent="0.3">
      <c r="A1713"/>
      <c r="B1713" s="54"/>
      <c r="C1713" t="s">
        <v>101</v>
      </c>
      <c r="D1713" t="s">
        <v>898</v>
      </c>
      <c r="E1713" t="s">
        <v>101</v>
      </c>
      <c r="F1713" s="65" t="s">
        <v>6072</v>
      </c>
      <c r="G1713" s="72" t="s">
        <v>7619</v>
      </c>
      <c r="H1713" t="s">
        <v>6073</v>
      </c>
      <c r="I1713" t="s">
        <v>6074</v>
      </c>
      <c r="J1713"/>
      <c r="K1713" t="s">
        <v>217</v>
      </c>
      <c r="L1713" s="6">
        <v>27</v>
      </c>
      <c r="M1713">
        <v>142</v>
      </c>
      <c r="N1713" t="s">
        <v>14</v>
      </c>
      <c r="O1713" t="s">
        <v>226</v>
      </c>
      <c r="P1713" s="9" t="s">
        <v>8239</v>
      </c>
      <c r="Q1713"/>
    </row>
    <row r="1714" spans="1:17" s="59" customFormat="1" x14ac:dyDescent="0.3">
      <c r="A1714"/>
      <c r="B1714" s="54"/>
      <c r="C1714" t="s">
        <v>929</v>
      </c>
      <c r="D1714" t="s">
        <v>1033</v>
      </c>
      <c r="E1714" t="s">
        <v>5723</v>
      </c>
      <c r="F1714" s="65" t="s">
        <v>6082</v>
      </c>
      <c r="G1714" s="72" t="s">
        <v>7619</v>
      </c>
      <c r="H1714" t="s">
        <v>6083</v>
      </c>
      <c r="I1714" t="s">
        <v>6084</v>
      </c>
      <c r="J1714"/>
      <c r="K1714" t="s">
        <v>1072</v>
      </c>
      <c r="L1714" s="6">
        <v>27</v>
      </c>
      <c r="M1714">
        <v>142</v>
      </c>
      <c r="N1714" t="s">
        <v>14</v>
      </c>
      <c r="O1714" t="s">
        <v>226</v>
      </c>
      <c r="P1714" s="60" t="s">
        <v>8239</v>
      </c>
      <c r="Q1714"/>
    </row>
    <row r="1715" spans="1:17" s="59" customFormat="1" x14ac:dyDescent="0.3">
      <c r="A1715"/>
      <c r="B1715" s="54"/>
      <c r="C1715" t="s">
        <v>21</v>
      </c>
      <c r="D1715" t="s">
        <v>251</v>
      </c>
      <c r="E1715" t="s">
        <v>2831</v>
      </c>
      <c r="F1715" s="65" t="s">
        <v>2959</v>
      </c>
      <c r="G1715" s="72" t="s">
        <v>7619</v>
      </c>
      <c r="H1715" t="s">
        <v>902</v>
      </c>
      <c r="I1715" t="s">
        <v>2960</v>
      </c>
      <c r="J1715"/>
      <c r="K1715" t="s">
        <v>194</v>
      </c>
      <c r="L1715" s="6">
        <v>27</v>
      </c>
      <c r="M1715">
        <v>139</v>
      </c>
      <c r="N1715" t="s">
        <v>14</v>
      </c>
      <c r="O1715" t="s">
        <v>226</v>
      </c>
      <c r="P1715" s="9" t="s">
        <v>8239</v>
      </c>
      <c r="Q1715"/>
    </row>
    <row r="1716" spans="1:17" s="59" customFormat="1" x14ac:dyDescent="0.3">
      <c r="A1716"/>
      <c r="B1716" s="54"/>
      <c r="C1716" t="s">
        <v>12</v>
      </c>
      <c r="D1716" t="s">
        <v>257</v>
      </c>
      <c r="E1716" t="s">
        <v>1994</v>
      </c>
      <c r="F1716" s="65" t="s">
        <v>4085</v>
      </c>
      <c r="G1716" s="72" t="s">
        <v>7765</v>
      </c>
      <c r="H1716" t="s">
        <v>2712</v>
      </c>
      <c r="I1716" t="s">
        <v>2713</v>
      </c>
      <c r="J1716"/>
      <c r="K1716" t="s">
        <v>151</v>
      </c>
      <c r="L1716" s="6">
        <v>27</v>
      </c>
      <c r="M1716">
        <v>135</v>
      </c>
      <c r="N1716" t="s">
        <v>14</v>
      </c>
      <c r="O1716" t="s">
        <v>228</v>
      </c>
      <c r="P1716" s="60" t="s">
        <v>8239</v>
      </c>
      <c r="Q1716" t="s">
        <v>961</v>
      </c>
    </row>
    <row r="1717" spans="1:17" s="59" customFormat="1" x14ac:dyDescent="0.3">
      <c r="A1717"/>
      <c r="B1717" s="54"/>
      <c r="C1717" t="s">
        <v>12</v>
      </c>
      <c r="D1717" t="s">
        <v>6092</v>
      </c>
      <c r="E1717" t="s">
        <v>6115</v>
      </c>
      <c r="F1717" s="65" t="s">
        <v>6410</v>
      </c>
      <c r="G1717" s="72" t="s">
        <v>7619</v>
      </c>
      <c r="H1717" t="s">
        <v>6411</v>
      </c>
      <c r="I1717" t="s">
        <v>6412</v>
      </c>
      <c r="J1717"/>
      <c r="K1717" t="s">
        <v>6688</v>
      </c>
      <c r="L1717" s="6">
        <v>27</v>
      </c>
      <c r="M1717">
        <v>132</v>
      </c>
      <c r="N1717" t="s">
        <v>14</v>
      </c>
      <c r="O1717" t="s">
        <v>224</v>
      </c>
      <c r="P1717" s="60" t="s">
        <v>1266</v>
      </c>
      <c r="Q1717" t="s">
        <v>6704</v>
      </c>
    </row>
    <row r="1718" spans="1:17" s="59" customFormat="1" x14ac:dyDescent="0.3">
      <c r="A1718"/>
      <c r="B1718" s="54"/>
      <c r="C1718" t="s">
        <v>5883</v>
      </c>
      <c r="D1718" t="s">
        <v>6019</v>
      </c>
      <c r="E1718" t="s">
        <v>6097</v>
      </c>
      <c r="F1718" s="65" t="s">
        <v>6023</v>
      </c>
      <c r="G1718" s="72" t="s">
        <v>7619</v>
      </c>
      <c r="H1718" t="s">
        <v>6365</v>
      </c>
      <c r="I1718" t="s">
        <v>6024</v>
      </c>
      <c r="J1718"/>
      <c r="K1718" t="s">
        <v>6022</v>
      </c>
      <c r="L1718" s="6">
        <v>27</v>
      </c>
      <c r="M1718">
        <v>130</v>
      </c>
      <c r="N1718" t="s">
        <v>14</v>
      </c>
      <c r="O1718" t="s">
        <v>228</v>
      </c>
      <c r="P1718" s="9" t="s">
        <v>8239</v>
      </c>
      <c r="Q1718" t="s">
        <v>5785</v>
      </c>
    </row>
    <row r="1719" spans="1:17" s="59" customFormat="1" x14ac:dyDescent="0.3">
      <c r="A1719"/>
      <c r="B1719" s="54"/>
      <c r="C1719" t="s">
        <v>241</v>
      </c>
      <c r="D1719" t="s">
        <v>7292</v>
      </c>
      <c r="E1719" t="s">
        <v>368</v>
      </c>
      <c r="F1719" s="65" t="s">
        <v>3847</v>
      </c>
      <c r="G1719" s="72" t="s">
        <v>7619</v>
      </c>
      <c r="H1719" t="s">
        <v>6972</v>
      </c>
      <c r="I1719" t="s">
        <v>4350</v>
      </c>
      <c r="J1719"/>
      <c r="K1719" t="s">
        <v>4208</v>
      </c>
      <c r="L1719" s="6">
        <v>27</v>
      </c>
      <c r="M1719">
        <v>119</v>
      </c>
      <c r="N1719" t="s">
        <v>14</v>
      </c>
      <c r="O1719" t="s">
        <v>7496</v>
      </c>
      <c r="P1719" s="60" t="s">
        <v>1266</v>
      </c>
      <c r="Q1719"/>
    </row>
    <row r="1720" spans="1:17" s="59" customFormat="1" x14ac:dyDescent="0.3">
      <c r="A1720"/>
      <c r="B1720" s="54"/>
      <c r="C1720" t="s">
        <v>12</v>
      </c>
      <c r="D1720" t="s">
        <v>7032</v>
      </c>
      <c r="E1720" t="s">
        <v>5315</v>
      </c>
      <c r="F1720" s="65" t="s">
        <v>2155</v>
      </c>
      <c r="G1720" s="72" t="s">
        <v>7619</v>
      </c>
      <c r="H1720" t="s">
        <v>686</v>
      </c>
      <c r="I1720" t="s">
        <v>2156</v>
      </c>
      <c r="J1720"/>
      <c r="K1720" t="s">
        <v>162</v>
      </c>
      <c r="L1720" s="6">
        <v>26</v>
      </c>
      <c r="M1720">
        <v>189</v>
      </c>
      <c r="N1720" t="s">
        <v>93</v>
      </c>
      <c r="O1720" t="s">
        <v>228</v>
      </c>
      <c r="P1720" s="60" t="s">
        <v>8239</v>
      </c>
      <c r="Q1720" t="s">
        <v>980</v>
      </c>
    </row>
    <row r="1721" spans="1:17" s="59" customFormat="1" x14ac:dyDescent="0.3">
      <c r="A1721"/>
      <c r="B1721" s="54"/>
      <c r="C1721" t="s">
        <v>12</v>
      </c>
      <c r="D1721" t="s">
        <v>7032</v>
      </c>
      <c r="E1721" t="s">
        <v>5458</v>
      </c>
      <c r="F1721" s="65" t="s">
        <v>5459</v>
      </c>
      <c r="G1721" s="72" t="s">
        <v>7619</v>
      </c>
      <c r="H1721" t="s">
        <v>5460</v>
      </c>
      <c r="I1721" t="s">
        <v>5461</v>
      </c>
      <c r="J1721"/>
      <c r="K1721" t="s">
        <v>162</v>
      </c>
      <c r="L1721" s="6">
        <v>26</v>
      </c>
      <c r="M1721">
        <v>189</v>
      </c>
      <c r="N1721" t="s">
        <v>14</v>
      </c>
      <c r="O1721" t="s">
        <v>228</v>
      </c>
      <c r="P1721" s="60" t="s">
        <v>8239</v>
      </c>
      <c r="Q1721"/>
    </row>
    <row r="1722" spans="1:17" s="59" customFormat="1" x14ac:dyDescent="0.3">
      <c r="A1722"/>
      <c r="B1722" s="54"/>
      <c r="C1722" t="s">
        <v>928</v>
      </c>
      <c r="D1722" t="s">
        <v>278</v>
      </c>
      <c r="E1722" t="s">
        <v>3224</v>
      </c>
      <c r="F1722" s="65" t="s">
        <v>7518</v>
      </c>
      <c r="G1722" s="72" t="s">
        <v>7619</v>
      </c>
      <c r="H1722" t="s">
        <v>7554</v>
      </c>
      <c r="I1722" t="s">
        <v>7555</v>
      </c>
      <c r="J1722"/>
      <c r="K1722" t="s">
        <v>144</v>
      </c>
      <c r="L1722" s="6">
        <v>26</v>
      </c>
      <c r="M1722">
        <v>182</v>
      </c>
      <c r="N1722" t="s">
        <v>14</v>
      </c>
      <c r="O1722" t="s">
        <v>222</v>
      </c>
      <c r="P1722" s="9" t="s">
        <v>8239</v>
      </c>
      <c r="Q1722"/>
    </row>
    <row r="1723" spans="1:17" s="59" customFormat="1" x14ac:dyDescent="0.3">
      <c r="A1723"/>
      <c r="B1723" s="54"/>
      <c r="C1723" t="s">
        <v>232</v>
      </c>
      <c r="D1723" t="s">
        <v>264</v>
      </c>
      <c r="E1723" t="s">
        <v>1655</v>
      </c>
      <c r="F1723" s="65" t="s">
        <v>1765</v>
      </c>
      <c r="G1723" s="72" t="s">
        <v>7619</v>
      </c>
      <c r="H1723" t="s">
        <v>760</v>
      </c>
      <c r="I1723" t="s">
        <v>1766</v>
      </c>
      <c r="J1723"/>
      <c r="K1723" t="s">
        <v>180</v>
      </c>
      <c r="L1723" s="6">
        <v>26</v>
      </c>
      <c r="M1723">
        <v>182</v>
      </c>
      <c r="N1723" t="s">
        <v>93</v>
      </c>
      <c r="O1723" t="s">
        <v>228</v>
      </c>
      <c r="P1723" s="60" t="s">
        <v>8239</v>
      </c>
      <c r="Q1723" t="s">
        <v>961</v>
      </c>
    </row>
    <row r="1724" spans="1:17" s="59" customFormat="1" ht="15" customHeight="1" x14ac:dyDescent="0.3">
      <c r="A1724"/>
      <c r="B1724" s="54"/>
      <c r="C1724" t="s">
        <v>241</v>
      </c>
      <c r="D1724" t="s">
        <v>241</v>
      </c>
      <c r="E1724" t="s">
        <v>7034</v>
      </c>
      <c r="F1724" s="65" t="s">
        <v>3794</v>
      </c>
      <c r="G1724" s="72" t="s">
        <v>7619</v>
      </c>
      <c r="H1724" t="s">
        <v>8211</v>
      </c>
      <c r="I1724" t="s">
        <v>8212</v>
      </c>
      <c r="J1724"/>
      <c r="K1724" t="s">
        <v>4198</v>
      </c>
      <c r="L1724" s="6">
        <v>26</v>
      </c>
      <c r="M1724">
        <v>182</v>
      </c>
      <c r="N1724" t="s">
        <v>14</v>
      </c>
      <c r="O1724" t="s">
        <v>7496</v>
      </c>
      <c r="P1724" s="9" t="s">
        <v>1266</v>
      </c>
      <c r="Q1724"/>
    </row>
    <row r="1725" spans="1:17" s="59" customFormat="1" ht="15" customHeight="1" x14ac:dyDescent="0.3">
      <c r="A1725"/>
      <c r="B1725" s="54"/>
      <c r="C1725" t="s">
        <v>239</v>
      </c>
      <c r="D1725" t="s">
        <v>247</v>
      </c>
      <c r="E1725" t="s">
        <v>247</v>
      </c>
      <c r="F1725" s="65" t="s">
        <v>4899</v>
      </c>
      <c r="G1725" s="72" t="s">
        <v>7619</v>
      </c>
      <c r="H1725" t="s">
        <v>5186</v>
      </c>
      <c r="I1725" t="s">
        <v>5187</v>
      </c>
      <c r="J1725"/>
      <c r="K1725" t="s">
        <v>4134</v>
      </c>
      <c r="L1725" s="6">
        <v>26</v>
      </c>
      <c r="M1725">
        <v>182</v>
      </c>
      <c r="N1725" t="s">
        <v>14</v>
      </c>
      <c r="O1725" t="s">
        <v>222</v>
      </c>
      <c r="P1725" s="60" t="s">
        <v>8239</v>
      </c>
      <c r="Q1725"/>
    </row>
    <row r="1726" spans="1:17" s="59" customFormat="1" ht="15" customHeight="1" x14ac:dyDescent="0.3">
      <c r="A1726"/>
      <c r="B1726" s="54"/>
      <c r="C1726" t="s">
        <v>17</v>
      </c>
      <c r="D1726" t="s">
        <v>273</v>
      </c>
      <c r="E1726" t="s">
        <v>1662</v>
      </c>
      <c r="F1726" s="65" t="s">
        <v>2145</v>
      </c>
      <c r="G1726" s="72" t="s">
        <v>7619</v>
      </c>
      <c r="H1726" t="s">
        <v>848</v>
      </c>
      <c r="I1726" t="s">
        <v>2146</v>
      </c>
      <c r="J1726"/>
      <c r="K1726" t="s">
        <v>130</v>
      </c>
      <c r="L1726" s="6">
        <v>26</v>
      </c>
      <c r="M1726">
        <v>179</v>
      </c>
      <c r="N1726" t="s">
        <v>93</v>
      </c>
      <c r="O1726" t="s">
        <v>227</v>
      </c>
      <c r="P1726" s="9" t="s">
        <v>8239</v>
      </c>
      <c r="Q1726" t="s">
        <v>961</v>
      </c>
    </row>
    <row r="1727" spans="1:17" s="59" customFormat="1" ht="15" customHeight="1" x14ac:dyDescent="0.3">
      <c r="A1727"/>
      <c r="B1727" s="54"/>
      <c r="C1727" t="s">
        <v>241</v>
      </c>
      <c r="D1727" t="s">
        <v>241</v>
      </c>
      <c r="E1727" t="s">
        <v>7034</v>
      </c>
      <c r="F1727" s="65" t="s">
        <v>6608</v>
      </c>
      <c r="G1727" s="72" t="s">
        <v>7619</v>
      </c>
      <c r="H1727" t="s">
        <v>7750</v>
      </c>
      <c r="I1727" t="s">
        <v>6609</v>
      </c>
      <c r="J1727"/>
      <c r="K1727" t="s">
        <v>4198</v>
      </c>
      <c r="L1727" s="6">
        <v>26</v>
      </c>
      <c r="M1727">
        <v>156</v>
      </c>
      <c r="N1727" t="s">
        <v>14</v>
      </c>
      <c r="O1727" t="s">
        <v>7496</v>
      </c>
      <c r="P1727" s="9" t="s">
        <v>1266</v>
      </c>
      <c r="Q1727"/>
    </row>
    <row r="1728" spans="1:17" s="59" customFormat="1" ht="15" customHeight="1" x14ac:dyDescent="0.3">
      <c r="A1728"/>
      <c r="B1728" s="54"/>
      <c r="C1728" t="s">
        <v>94</v>
      </c>
      <c r="D1728" t="s">
        <v>3509</v>
      </c>
      <c r="E1728" t="s">
        <v>3510</v>
      </c>
      <c r="F1728" s="65" t="s">
        <v>3909</v>
      </c>
      <c r="G1728" s="72" t="s">
        <v>7765</v>
      </c>
      <c r="H1728" t="s">
        <v>4429</v>
      </c>
      <c r="I1728" t="s">
        <v>4430</v>
      </c>
      <c r="J1728"/>
      <c r="K1728" t="s">
        <v>4148</v>
      </c>
      <c r="L1728" s="6">
        <v>26</v>
      </c>
      <c r="M1728">
        <v>150</v>
      </c>
      <c r="N1728" t="s">
        <v>14</v>
      </c>
      <c r="O1728" t="s">
        <v>224</v>
      </c>
      <c r="P1728" s="60" t="s">
        <v>1266</v>
      </c>
      <c r="Q1728" t="s">
        <v>4328</v>
      </c>
    </row>
    <row r="1729" spans="1:17" s="59" customFormat="1" ht="15" customHeight="1" x14ac:dyDescent="0.3">
      <c r="A1729"/>
      <c r="B1729" s="54"/>
      <c r="C1729" t="s">
        <v>232</v>
      </c>
      <c r="D1729" t="s">
        <v>262</v>
      </c>
      <c r="E1729" t="s">
        <v>1375</v>
      </c>
      <c r="F1729" s="65" t="s">
        <v>1890</v>
      </c>
      <c r="G1729" s="72" t="s">
        <v>7619</v>
      </c>
      <c r="H1729" t="s">
        <v>758</v>
      </c>
      <c r="I1729" t="s">
        <v>1891</v>
      </c>
      <c r="J1729"/>
      <c r="K1729" t="s">
        <v>148</v>
      </c>
      <c r="L1729" s="6">
        <v>26</v>
      </c>
      <c r="M1729">
        <v>133</v>
      </c>
      <c r="N1729" t="s">
        <v>14</v>
      </c>
      <c r="O1729" t="s">
        <v>228</v>
      </c>
      <c r="P1729" s="60" t="s">
        <v>8239</v>
      </c>
      <c r="Q1729" t="s">
        <v>964</v>
      </c>
    </row>
    <row r="1730" spans="1:17" s="59" customFormat="1" x14ac:dyDescent="0.3">
      <c r="A1730"/>
      <c r="B1730" s="54"/>
      <c r="C1730" t="s">
        <v>3534</v>
      </c>
      <c r="D1730" t="s">
        <v>3583</v>
      </c>
      <c r="E1730" t="s">
        <v>3584</v>
      </c>
      <c r="F1730" s="65" t="s">
        <v>4775</v>
      </c>
      <c r="G1730" s="72" t="s">
        <v>7619</v>
      </c>
      <c r="H1730" t="s">
        <v>4978</v>
      </c>
      <c r="I1730" t="s">
        <v>4979</v>
      </c>
      <c r="J1730"/>
      <c r="K1730" t="s">
        <v>4603</v>
      </c>
      <c r="L1730" s="6">
        <v>26</v>
      </c>
      <c r="M1730">
        <v>130</v>
      </c>
      <c r="N1730" t="s">
        <v>14</v>
      </c>
      <c r="O1730" t="s">
        <v>224</v>
      </c>
      <c r="P1730" s="9" t="s">
        <v>1266</v>
      </c>
      <c r="Q1730"/>
    </row>
    <row r="1731" spans="1:17" s="59" customFormat="1" x14ac:dyDescent="0.3">
      <c r="A1731"/>
      <c r="B1731" s="54"/>
      <c r="C1731" t="s">
        <v>241</v>
      </c>
      <c r="D1731" t="s">
        <v>7292</v>
      </c>
      <c r="E1731" t="s">
        <v>368</v>
      </c>
      <c r="F1731" s="65" t="s">
        <v>3849</v>
      </c>
      <c r="G1731" s="72" t="s">
        <v>7638</v>
      </c>
      <c r="H1731" t="s">
        <v>4353</v>
      </c>
      <c r="I1731" t="s">
        <v>4354</v>
      </c>
      <c r="J1731"/>
      <c r="K1731" t="s">
        <v>4208</v>
      </c>
      <c r="L1731" s="6">
        <v>26</v>
      </c>
      <c r="M1731">
        <v>124</v>
      </c>
      <c r="N1731" t="s">
        <v>14</v>
      </c>
      <c r="O1731" t="s">
        <v>7496</v>
      </c>
      <c r="P1731" s="60" t="s">
        <v>1266</v>
      </c>
      <c r="Q1731"/>
    </row>
    <row r="1732" spans="1:17" s="59" customFormat="1" x14ac:dyDescent="0.3">
      <c r="A1732"/>
      <c r="B1732" s="54"/>
      <c r="C1732" t="s">
        <v>17</v>
      </c>
      <c r="D1732" t="s">
        <v>292</v>
      </c>
      <c r="E1732" t="s">
        <v>7004</v>
      </c>
      <c r="F1732" s="65" t="s">
        <v>7934</v>
      </c>
      <c r="G1732" s="72" t="s">
        <v>7619</v>
      </c>
      <c r="H1732" t="s">
        <v>8123</v>
      </c>
      <c r="I1732" t="s">
        <v>7935</v>
      </c>
      <c r="J1732"/>
      <c r="K1732" t="s">
        <v>131</v>
      </c>
      <c r="L1732" s="6">
        <v>26</v>
      </c>
      <c r="M1732">
        <v>123</v>
      </c>
      <c r="N1732" t="s">
        <v>14</v>
      </c>
      <c r="O1732" t="s">
        <v>7496</v>
      </c>
      <c r="P1732" s="9" t="s">
        <v>1266</v>
      </c>
      <c r="Q1732"/>
    </row>
    <row r="1733" spans="1:17" s="59" customFormat="1" x14ac:dyDescent="0.3">
      <c r="A1733"/>
      <c r="B1733" s="54"/>
      <c r="C1733" t="s">
        <v>1252</v>
      </c>
      <c r="D1733" t="s">
        <v>1257</v>
      </c>
      <c r="E1733" t="s">
        <v>7305</v>
      </c>
      <c r="F1733" s="65" t="s">
        <v>5308</v>
      </c>
      <c r="G1733" s="72" t="s">
        <v>7619</v>
      </c>
      <c r="H1733" t="s">
        <v>1260</v>
      </c>
      <c r="I1733" t="s">
        <v>3122</v>
      </c>
      <c r="J1733"/>
      <c r="K1733" t="s">
        <v>1259</v>
      </c>
      <c r="L1733" s="6">
        <v>26</v>
      </c>
      <c r="M1733">
        <v>117</v>
      </c>
      <c r="N1733" t="s">
        <v>14</v>
      </c>
      <c r="O1733" t="s">
        <v>228</v>
      </c>
      <c r="P1733" s="60" t="s">
        <v>8239</v>
      </c>
      <c r="Q1733" t="s">
        <v>5785</v>
      </c>
    </row>
    <row r="1734" spans="1:17" s="59" customFormat="1" x14ac:dyDescent="0.3">
      <c r="A1734"/>
      <c r="B1734" s="54"/>
      <c r="C1734" t="s">
        <v>232</v>
      </c>
      <c r="D1734" t="s">
        <v>262</v>
      </c>
      <c r="E1734" t="s">
        <v>1375</v>
      </c>
      <c r="F1734" s="65" t="s">
        <v>1376</v>
      </c>
      <c r="G1734" s="72" t="s">
        <v>7619</v>
      </c>
      <c r="H1734" t="s">
        <v>607</v>
      </c>
      <c r="I1734" t="s">
        <v>1377</v>
      </c>
      <c r="J1734"/>
      <c r="K1734" t="s">
        <v>148</v>
      </c>
      <c r="L1734" s="6">
        <v>26</v>
      </c>
      <c r="M1734">
        <v>107</v>
      </c>
      <c r="N1734" t="s">
        <v>14</v>
      </c>
      <c r="O1734" t="s">
        <v>228</v>
      </c>
      <c r="P1734" s="60" t="s">
        <v>8239</v>
      </c>
      <c r="Q1734" t="s">
        <v>964</v>
      </c>
    </row>
    <row r="1735" spans="1:17" s="59" customFormat="1" x14ac:dyDescent="0.3">
      <c r="A1735"/>
      <c r="B1735" s="54"/>
      <c r="C1735" t="s">
        <v>3534</v>
      </c>
      <c r="D1735" t="s">
        <v>3583</v>
      </c>
      <c r="E1735" t="s">
        <v>3584</v>
      </c>
      <c r="F1735" s="65" t="s">
        <v>4777</v>
      </c>
      <c r="G1735" s="72" t="s">
        <v>7619</v>
      </c>
      <c r="H1735" t="s">
        <v>4982</v>
      </c>
      <c r="I1735" t="s">
        <v>4983</v>
      </c>
      <c r="J1735"/>
      <c r="K1735" t="s">
        <v>4603</v>
      </c>
      <c r="L1735" s="6">
        <v>25</v>
      </c>
      <c r="M1735">
        <v>250</v>
      </c>
      <c r="N1735" t="s">
        <v>14</v>
      </c>
      <c r="O1735" t="s">
        <v>224</v>
      </c>
      <c r="P1735" s="9" t="s">
        <v>1266</v>
      </c>
      <c r="Q1735"/>
    </row>
    <row r="1736" spans="1:17" s="59" customFormat="1" x14ac:dyDescent="0.3">
      <c r="A1736"/>
      <c r="B1736" s="54"/>
      <c r="C1736" t="s">
        <v>928</v>
      </c>
      <c r="D1736" t="s">
        <v>3562</v>
      </c>
      <c r="E1736" t="s">
        <v>3562</v>
      </c>
      <c r="F1736" s="65" t="s">
        <v>3959</v>
      </c>
      <c r="G1736" s="72" t="s">
        <v>7638</v>
      </c>
      <c r="H1736" t="s">
        <v>4519</v>
      </c>
      <c r="I1736" t="s">
        <v>4520</v>
      </c>
      <c r="J1736"/>
      <c r="K1736" t="s">
        <v>4502</v>
      </c>
      <c r="L1736" s="6">
        <v>25</v>
      </c>
      <c r="M1736">
        <v>226</v>
      </c>
      <c r="N1736" t="s">
        <v>14</v>
      </c>
      <c r="O1736" t="s">
        <v>224</v>
      </c>
      <c r="P1736" s="9" t="s">
        <v>1266</v>
      </c>
      <c r="Q1736" t="s">
        <v>92</v>
      </c>
    </row>
    <row r="1737" spans="1:17" s="59" customFormat="1" x14ac:dyDescent="0.3">
      <c r="A1737"/>
      <c r="B1737" s="54"/>
      <c r="C1737" t="s">
        <v>12</v>
      </c>
      <c r="D1737" t="s">
        <v>248</v>
      </c>
      <c r="E1737" t="s">
        <v>3531</v>
      </c>
      <c r="F1737" s="65" t="s">
        <v>2227</v>
      </c>
      <c r="G1737" s="72" t="s">
        <v>7619</v>
      </c>
      <c r="H1737" t="s">
        <v>633</v>
      </c>
      <c r="I1737" t="s">
        <v>2228</v>
      </c>
      <c r="J1737"/>
      <c r="K1737" t="s">
        <v>124</v>
      </c>
      <c r="L1737" s="6">
        <v>25</v>
      </c>
      <c r="M1737">
        <v>200</v>
      </c>
      <c r="N1737" t="s">
        <v>14</v>
      </c>
      <c r="O1737" t="s">
        <v>228</v>
      </c>
      <c r="P1737" s="60" t="s">
        <v>8239</v>
      </c>
      <c r="Q1737" t="s">
        <v>971</v>
      </c>
    </row>
    <row r="1738" spans="1:17" s="59" customFormat="1" x14ac:dyDescent="0.3">
      <c r="A1738"/>
      <c r="B1738" s="54"/>
      <c r="C1738" t="s">
        <v>928</v>
      </c>
      <c r="D1738" t="s">
        <v>278</v>
      </c>
      <c r="E1738" t="s">
        <v>3224</v>
      </c>
      <c r="F1738" s="65" t="s">
        <v>7536</v>
      </c>
      <c r="G1738" s="72" t="s">
        <v>7619</v>
      </c>
      <c r="H1738" t="s">
        <v>7508</v>
      </c>
      <c r="I1738" t="s">
        <v>7587</v>
      </c>
      <c r="J1738"/>
      <c r="K1738" t="s">
        <v>144</v>
      </c>
      <c r="L1738" s="6">
        <v>25</v>
      </c>
      <c r="M1738">
        <v>178</v>
      </c>
      <c r="N1738" t="s">
        <v>14</v>
      </c>
      <c r="O1738" t="s">
        <v>222</v>
      </c>
      <c r="P1738" s="9" t="s">
        <v>8239</v>
      </c>
      <c r="Q1738"/>
    </row>
    <row r="1739" spans="1:17" s="59" customFormat="1" x14ac:dyDescent="0.3">
      <c r="A1739"/>
      <c r="B1739" s="54"/>
      <c r="C1739" t="s">
        <v>12</v>
      </c>
      <c r="D1739" t="s">
        <v>261</v>
      </c>
      <c r="E1739" t="s">
        <v>5446</v>
      </c>
      <c r="F1739" s="65" t="s">
        <v>1418</v>
      </c>
      <c r="G1739" s="72" t="s">
        <v>7619</v>
      </c>
      <c r="H1739" t="s">
        <v>748</v>
      </c>
      <c r="I1739" t="s">
        <v>1419</v>
      </c>
      <c r="J1739"/>
      <c r="K1739" t="s">
        <v>201</v>
      </c>
      <c r="L1739" s="6">
        <v>25</v>
      </c>
      <c r="M1739">
        <v>175</v>
      </c>
      <c r="N1739" t="s">
        <v>93</v>
      </c>
      <c r="O1739" t="s">
        <v>228</v>
      </c>
      <c r="P1739" s="9" t="s">
        <v>8239</v>
      </c>
      <c r="Q1739" t="s">
        <v>961</v>
      </c>
    </row>
    <row r="1740" spans="1:17" s="59" customFormat="1" x14ac:dyDescent="0.3">
      <c r="A1740"/>
      <c r="B1740" s="54"/>
      <c r="C1740" t="s">
        <v>232</v>
      </c>
      <c r="D1740" t="s">
        <v>256</v>
      </c>
      <c r="E1740" t="s">
        <v>1711</v>
      </c>
      <c r="F1740" s="65" t="s">
        <v>2536</v>
      </c>
      <c r="G1740" s="72" t="s">
        <v>7619</v>
      </c>
      <c r="H1740" t="s">
        <v>462</v>
      </c>
      <c r="I1740" t="s">
        <v>2537</v>
      </c>
      <c r="J1740"/>
      <c r="K1740" t="s">
        <v>147</v>
      </c>
      <c r="L1740" s="6">
        <v>25</v>
      </c>
      <c r="M1740">
        <v>175</v>
      </c>
      <c r="N1740" t="s">
        <v>93</v>
      </c>
      <c r="O1740" t="s">
        <v>228</v>
      </c>
      <c r="P1740" s="60" t="s">
        <v>8239</v>
      </c>
      <c r="Q1740" t="s">
        <v>965</v>
      </c>
    </row>
    <row r="1741" spans="1:17" s="59" customFormat="1" x14ac:dyDescent="0.3">
      <c r="A1741"/>
      <c r="B1741" s="54"/>
      <c r="C1741" t="s">
        <v>232</v>
      </c>
      <c r="D1741" t="s">
        <v>256</v>
      </c>
      <c r="E1741" t="s">
        <v>1711</v>
      </c>
      <c r="F1741" s="65" t="s">
        <v>1449</v>
      </c>
      <c r="G1741" s="72" t="s">
        <v>7619</v>
      </c>
      <c r="H1741" t="s">
        <v>501</v>
      </c>
      <c r="I1741" t="s">
        <v>1450</v>
      </c>
      <c r="J1741"/>
      <c r="K1741" t="s">
        <v>147</v>
      </c>
      <c r="L1741" s="6">
        <v>25</v>
      </c>
      <c r="M1741">
        <v>175</v>
      </c>
      <c r="N1741" t="s">
        <v>93</v>
      </c>
      <c r="O1741" t="s">
        <v>228</v>
      </c>
      <c r="P1741" s="60" t="s">
        <v>8239</v>
      </c>
      <c r="Q1741" t="s">
        <v>961</v>
      </c>
    </row>
    <row r="1742" spans="1:17" s="59" customFormat="1" x14ac:dyDescent="0.3">
      <c r="A1742"/>
      <c r="B1742" s="54"/>
      <c r="C1742" t="s">
        <v>232</v>
      </c>
      <c r="D1742" t="s">
        <v>264</v>
      </c>
      <c r="E1742" t="s">
        <v>1655</v>
      </c>
      <c r="F1742" s="65" t="s">
        <v>2046</v>
      </c>
      <c r="G1742" s="72" t="s">
        <v>7619</v>
      </c>
      <c r="H1742" t="s">
        <v>567</v>
      </c>
      <c r="I1742" t="s">
        <v>2047</v>
      </c>
      <c r="J1742"/>
      <c r="K1742" t="s">
        <v>180</v>
      </c>
      <c r="L1742" s="6">
        <v>25</v>
      </c>
      <c r="M1742">
        <v>175</v>
      </c>
      <c r="N1742" t="s">
        <v>93</v>
      </c>
      <c r="O1742" t="s">
        <v>228</v>
      </c>
      <c r="P1742" s="60" t="s">
        <v>8239</v>
      </c>
      <c r="Q1742" t="s">
        <v>961</v>
      </c>
    </row>
    <row r="1743" spans="1:17" s="59" customFormat="1" x14ac:dyDescent="0.3">
      <c r="A1743"/>
      <c r="B1743" s="54"/>
      <c r="C1743" t="s">
        <v>232</v>
      </c>
      <c r="D1743" t="s">
        <v>264</v>
      </c>
      <c r="E1743" t="s">
        <v>1655</v>
      </c>
      <c r="F1743" s="65" t="s">
        <v>1743</v>
      </c>
      <c r="G1743" s="72" t="s">
        <v>7619</v>
      </c>
      <c r="H1743" t="s">
        <v>569</v>
      </c>
      <c r="I1743" t="s">
        <v>1744</v>
      </c>
      <c r="J1743"/>
      <c r="K1743" t="s">
        <v>180</v>
      </c>
      <c r="L1743" s="6">
        <v>25</v>
      </c>
      <c r="M1743">
        <v>175</v>
      </c>
      <c r="N1743" t="s">
        <v>93</v>
      </c>
      <c r="O1743" t="s">
        <v>228</v>
      </c>
      <c r="P1743" s="60" t="s">
        <v>8239</v>
      </c>
      <c r="Q1743" t="s">
        <v>961</v>
      </c>
    </row>
    <row r="1744" spans="1:17" s="59" customFormat="1" x14ac:dyDescent="0.3">
      <c r="A1744"/>
      <c r="B1744" s="54"/>
      <c r="C1744" t="s">
        <v>232</v>
      </c>
      <c r="D1744" t="s">
        <v>264</v>
      </c>
      <c r="E1744" t="s">
        <v>1655</v>
      </c>
      <c r="F1744" s="65" t="s">
        <v>2347</v>
      </c>
      <c r="G1744" s="72" t="s">
        <v>7619</v>
      </c>
      <c r="H1744" t="s">
        <v>730</v>
      </c>
      <c r="I1744" t="s">
        <v>2348</v>
      </c>
      <c r="J1744"/>
      <c r="K1744" t="s">
        <v>180</v>
      </c>
      <c r="L1744" s="6">
        <v>25</v>
      </c>
      <c r="M1744">
        <v>175</v>
      </c>
      <c r="N1744" t="s">
        <v>93</v>
      </c>
      <c r="O1744" t="s">
        <v>228</v>
      </c>
      <c r="P1744" s="60" t="s">
        <v>8239</v>
      </c>
      <c r="Q1744" t="s">
        <v>961</v>
      </c>
    </row>
    <row r="1745" spans="1:17" s="59" customFormat="1" x14ac:dyDescent="0.3">
      <c r="A1745"/>
      <c r="B1745" s="54"/>
      <c r="C1745" t="s">
        <v>232</v>
      </c>
      <c r="D1745" t="s">
        <v>264</v>
      </c>
      <c r="E1745" t="s">
        <v>1655</v>
      </c>
      <c r="F1745" s="65" t="s">
        <v>1849</v>
      </c>
      <c r="G1745" s="72" t="s">
        <v>7619</v>
      </c>
      <c r="H1745" t="s">
        <v>763</v>
      </c>
      <c r="I1745" t="s">
        <v>1850</v>
      </c>
      <c r="J1745"/>
      <c r="K1745" t="s">
        <v>180</v>
      </c>
      <c r="L1745" s="6">
        <v>25</v>
      </c>
      <c r="M1745">
        <v>175</v>
      </c>
      <c r="N1745" t="s">
        <v>93</v>
      </c>
      <c r="O1745" t="s">
        <v>228</v>
      </c>
      <c r="P1745" s="60" t="s">
        <v>8239</v>
      </c>
      <c r="Q1745" t="s">
        <v>961</v>
      </c>
    </row>
    <row r="1746" spans="1:17" s="59" customFormat="1" x14ac:dyDescent="0.3">
      <c r="A1746"/>
      <c r="B1746" s="54"/>
      <c r="C1746" t="s">
        <v>232</v>
      </c>
      <c r="D1746" t="s">
        <v>262</v>
      </c>
      <c r="E1746" t="s">
        <v>1060</v>
      </c>
      <c r="F1746" s="65" t="s">
        <v>2314</v>
      </c>
      <c r="G1746" s="72" t="s">
        <v>7619</v>
      </c>
      <c r="H1746" t="s">
        <v>864</v>
      </c>
      <c r="I1746" t="s">
        <v>2315</v>
      </c>
      <c r="J1746"/>
      <c r="K1746" t="s">
        <v>148</v>
      </c>
      <c r="L1746" s="6">
        <v>25</v>
      </c>
      <c r="M1746">
        <v>175</v>
      </c>
      <c r="N1746" t="s">
        <v>93</v>
      </c>
      <c r="O1746" t="s">
        <v>228</v>
      </c>
      <c r="P1746" s="60" t="s">
        <v>8239</v>
      </c>
      <c r="Q1746" t="s">
        <v>965</v>
      </c>
    </row>
    <row r="1747" spans="1:17" s="59" customFormat="1" x14ac:dyDescent="0.3">
      <c r="A1747"/>
      <c r="B1747" s="54"/>
      <c r="C1747" t="s">
        <v>232</v>
      </c>
      <c r="D1747" t="s">
        <v>262</v>
      </c>
      <c r="E1747" t="s">
        <v>1060</v>
      </c>
      <c r="F1747" s="65" t="s">
        <v>2215</v>
      </c>
      <c r="G1747" s="72" t="s">
        <v>7619</v>
      </c>
      <c r="H1747" t="s">
        <v>337</v>
      </c>
      <c r="I1747" t="s">
        <v>2216</v>
      </c>
      <c r="J1747"/>
      <c r="K1747" t="s">
        <v>148</v>
      </c>
      <c r="L1747" s="6">
        <v>25</v>
      </c>
      <c r="M1747">
        <v>175</v>
      </c>
      <c r="N1747" t="s">
        <v>93</v>
      </c>
      <c r="O1747" t="s">
        <v>228</v>
      </c>
      <c r="P1747" s="60" t="s">
        <v>8239</v>
      </c>
      <c r="Q1747" t="s">
        <v>965</v>
      </c>
    </row>
    <row r="1748" spans="1:17" s="59" customFormat="1" x14ac:dyDescent="0.3">
      <c r="A1748"/>
      <c r="B1748" s="54"/>
      <c r="C1748" t="s">
        <v>232</v>
      </c>
      <c r="D1748" t="s">
        <v>293</v>
      </c>
      <c r="E1748" t="s">
        <v>293</v>
      </c>
      <c r="F1748" s="65" t="s">
        <v>2149</v>
      </c>
      <c r="G1748" s="72" t="s">
        <v>7619</v>
      </c>
      <c r="H1748" t="s">
        <v>742</v>
      </c>
      <c r="I1748" t="s">
        <v>2150</v>
      </c>
      <c r="J1748"/>
      <c r="K1748" t="s">
        <v>184</v>
      </c>
      <c r="L1748" s="6">
        <v>25</v>
      </c>
      <c r="M1748">
        <v>175</v>
      </c>
      <c r="N1748" t="s">
        <v>93</v>
      </c>
      <c r="O1748" t="s">
        <v>228</v>
      </c>
      <c r="P1748" s="60" t="s">
        <v>8239</v>
      </c>
      <c r="Q1748" t="s">
        <v>961</v>
      </c>
    </row>
    <row r="1749" spans="1:17" s="59" customFormat="1" x14ac:dyDescent="0.3">
      <c r="A1749"/>
      <c r="B1749" s="54"/>
      <c r="C1749" t="s">
        <v>232</v>
      </c>
      <c r="D1749" t="s">
        <v>104</v>
      </c>
      <c r="E1749" t="s">
        <v>3581</v>
      </c>
      <c r="F1749" s="65" t="s">
        <v>6851</v>
      </c>
      <c r="G1749" s="72" t="s">
        <v>7619</v>
      </c>
      <c r="H1749" t="s">
        <v>6852</v>
      </c>
      <c r="I1749" t="s">
        <v>6853</v>
      </c>
      <c r="J1749"/>
      <c r="K1749" t="s">
        <v>181</v>
      </c>
      <c r="L1749" s="6">
        <v>25</v>
      </c>
      <c r="M1749">
        <v>175</v>
      </c>
      <c r="N1749" t="s">
        <v>14</v>
      </c>
      <c r="O1749" t="s">
        <v>228</v>
      </c>
      <c r="P1749" s="60" t="s">
        <v>8239</v>
      </c>
      <c r="Q1749" t="s">
        <v>4471</v>
      </c>
    </row>
    <row r="1750" spans="1:17" s="59" customFormat="1" x14ac:dyDescent="0.3">
      <c r="A1750"/>
      <c r="B1750" s="54"/>
      <c r="C1750" t="s">
        <v>232</v>
      </c>
      <c r="D1750" t="s">
        <v>300</v>
      </c>
      <c r="E1750" t="s">
        <v>7301</v>
      </c>
      <c r="F1750" s="65" t="s">
        <v>1907</v>
      </c>
      <c r="G1750" s="72" t="s">
        <v>7619</v>
      </c>
      <c r="H1750" t="s">
        <v>687</v>
      </c>
      <c r="I1750" t="s">
        <v>1908</v>
      </c>
      <c r="J1750"/>
      <c r="K1750" t="s">
        <v>161</v>
      </c>
      <c r="L1750" s="6">
        <v>25</v>
      </c>
      <c r="M1750">
        <v>175</v>
      </c>
      <c r="N1750" t="s">
        <v>93</v>
      </c>
      <c r="O1750" t="s">
        <v>228</v>
      </c>
      <c r="P1750" s="60" t="s">
        <v>8239</v>
      </c>
      <c r="Q1750" t="s">
        <v>980</v>
      </c>
    </row>
    <row r="1751" spans="1:17" s="59" customFormat="1" x14ac:dyDescent="0.3">
      <c r="A1751"/>
      <c r="B1751" s="54"/>
      <c r="C1751" t="s">
        <v>232</v>
      </c>
      <c r="D1751" t="s">
        <v>285</v>
      </c>
      <c r="E1751" t="s">
        <v>3295</v>
      </c>
      <c r="F1751" s="65" t="s">
        <v>1783</v>
      </c>
      <c r="G1751" s="72" t="s">
        <v>7619</v>
      </c>
      <c r="H1751" t="s">
        <v>579</v>
      </c>
      <c r="I1751" t="s">
        <v>1784</v>
      </c>
      <c r="J1751"/>
      <c r="K1751" t="s">
        <v>160</v>
      </c>
      <c r="L1751" s="6">
        <v>25</v>
      </c>
      <c r="M1751">
        <v>175</v>
      </c>
      <c r="N1751" t="s">
        <v>93</v>
      </c>
      <c r="O1751" t="s">
        <v>228</v>
      </c>
      <c r="P1751" s="60" t="s">
        <v>8239</v>
      </c>
      <c r="Q1751" t="s">
        <v>980</v>
      </c>
    </row>
    <row r="1752" spans="1:17" s="59" customFormat="1" x14ac:dyDescent="0.3">
      <c r="A1752"/>
      <c r="B1752" s="54"/>
      <c r="C1752" t="s">
        <v>240</v>
      </c>
      <c r="D1752" t="s">
        <v>7475</v>
      </c>
      <c r="E1752" t="s">
        <v>7481</v>
      </c>
      <c r="F1752" s="65" t="s">
        <v>7390</v>
      </c>
      <c r="G1752" s="72" t="s">
        <v>7619</v>
      </c>
      <c r="H1752" t="s">
        <v>7391</v>
      </c>
      <c r="I1752" t="s">
        <v>7392</v>
      </c>
      <c r="J1752"/>
      <c r="K1752" t="s">
        <v>7393</v>
      </c>
      <c r="L1752" s="6">
        <v>25</v>
      </c>
      <c r="M1752">
        <v>175</v>
      </c>
      <c r="N1752" t="s">
        <v>93</v>
      </c>
      <c r="O1752" t="s">
        <v>227</v>
      </c>
      <c r="P1752" s="60" t="s">
        <v>8239</v>
      </c>
      <c r="Q1752"/>
    </row>
    <row r="1753" spans="1:17" s="59" customFormat="1" x14ac:dyDescent="0.3">
      <c r="A1753"/>
      <c r="B1753" s="54"/>
      <c r="C1753" t="s">
        <v>929</v>
      </c>
      <c r="D1753" t="s">
        <v>1034</v>
      </c>
      <c r="E1753" t="s">
        <v>2977</v>
      </c>
      <c r="F1753" s="65" t="s">
        <v>2978</v>
      </c>
      <c r="G1753" s="72" t="s">
        <v>7619</v>
      </c>
      <c r="H1753" t="s">
        <v>1108</v>
      </c>
      <c r="I1753" t="s">
        <v>2979</v>
      </c>
      <c r="J1753"/>
      <c r="K1753" t="s">
        <v>1073</v>
      </c>
      <c r="L1753" s="6">
        <v>25</v>
      </c>
      <c r="M1753">
        <v>175</v>
      </c>
      <c r="N1753" t="s">
        <v>14</v>
      </c>
      <c r="O1753" t="s">
        <v>226</v>
      </c>
      <c r="P1753" s="60" t="s">
        <v>8239</v>
      </c>
      <c r="Q1753" t="s">
        <v>5239</v>
      </c>
    </row>
    <row r="1754" spans="1:17" s="59" customFormat="1" x14ac:dyDescent="0.3">
      <c r="A1754"/>
      <c r="B1754" s="54"/>
      <c r="C1754" t="s">
        <v>239</v>
      </c>
      <c r="D1754" t="s">
        <v>247</v>
      </c>
      <c r="E1754" t="s">
        <v>247</v>
      </c>
      <c r="F1754" s="65" t="s">
        <v>4890</v>
      </c>
      <c r="G1754" s="72" t="s">
        <v>7619</v>
      </c>
      <c r="H1754" t="s">
        <v>5168</v>
      </c>
      <c r="I1754" t="s">
        <v>5169</v>
      </c>
      <c r="J1754"/>
      <c r="K1754" t="s">
        <v>4134</v>
      </c>
      <c r="L1754" s="6">
        <v>25</v>
      </c>
      <c r="M1754">
        <v>175</v>
      </c>
      <c r="N1754" t="s">
        <v>14</v>
      </c>
      <c r="O1754" t="s">
        <v>222</v>
      </c>
      <c r="P1754" s="60" t="s">
        <v>8239</v>
      </c>
      <c r="Q1754"/>
    </row>
    <row r="1755" spans="1:17" s="59" customFormat="1" x14ac:dyDescent="0.3">
      <c r="A1755"/>
      <c r="B1755" s="54"/>
      <c r="C1755" t="s">
        <v>17</v>
      </c>
      <c r="D1755" t="s">
        <v>291</v>
      </c>
      <c r="E1755" t="s">
        <v>1855</v>
      </c>
      <c r="F1755" s="65" t="s">
        <v>4045</v>
      </c>
      <c r="G1755" s="72" t="s">
        <v>7619</v>
      </c>
      <c r="H1755" t="s">
        <v>3501</v>
      </c>
      <c r="I1755" t="s">
        <v>3502</v>
      </c>
      <c r="J1755"/>
      <c r="K1755" t="s">
        <v>166</v>
      </c>
      <c r="L1755" s="6">
        <v>25</v>
      </c>
      <c r="M1755">
        <v>172</v>
      </c>
      <c r="N1755" t="s">
        <v>14</v>
      </c>
      <c r="O1755" t="s">
        <v>227</v>
      </c>
      <c r="P1755" s="9" t="s">
        <v>8239</v>
      </c>
      <c r="Q1755" t="s">
        <v>92</v>
      </c>
    </row>
    <row r="1756" spans="1:17" s="59" customFormat="1" x14ac:dyDescent="0.3">
      <c r="A1756"/>
      <c r="B1756" s="54"/>
      <c r="C1756" t="s">
        <v>929</v>
      </c>
      <c r="D1756" t="s">
        <v>5279</v>
      </c>
      <c r="E1756" t="s">
        <v>5279</v>
      </c>
      <c r="F1756" s="65" t="s">
        <v>5757</v>
      </c>
      <c r="G1756" s="72" t="s">
        <v>7619</v>
      </c>
      <c r="H1756" t="s">
        <v>5758</v>
      </c>
      <c r="I1756" t="s">
        <v>5759</v>
      </c>
      <c r="J1756"/>
      <c r="K1756" t="s">
        <v>5282</v>
      </c>
      <c r="L1756" s="6">
        <v>25</v>
      </c>
      <c r="M1756">
        <v>171</v>
      </c>
      <c r="N1756" t="s">
        <v>14</v>
      </c>
      <c r="O1756" t="s">
        <v>226</v>
      </c>
      <c r="P1756" s="9" t="s">
        <v>8239</v>
      </c>
      <c r="Q1756" t="s">
        <v>5239</v>
      </c>
    </row>
    <row r="1757" spans="1:17" s="59" customFormat="1" x14ac:dyDescent="0.3">
      <c r="A1757"/>
      <c r="B1757" s="54"/>
      <c r="C1757" t="s">
        <v>3534</v>
      </c>
      <c r="D1757" t="s">
        <v>3601</v>
      </c>
      <c r="E1757" t="s">
        <v>3601</v>
      </c>
      <c r="F1757" s="65" t="s">
        <v>4119</v>
      </c>
      <c r="G1757" s="72" t="s">
        <v>7619</v>
      </c>
      <c r="H1757" t="s">
        <v>6007</v>
      </c>
      <c r="I1757" t="s">
        <v>2745</v>
      </c>
      <c r="J1757"/>
      <c r="K1757" t="s">
        <v>4665</v>
      </c>
      <c r="L1757" s="6">
        <v>25</v>
      </c>
      <c r="M1757">
        <v>160</v>
      </c>
      <c r="N1757" t="s">
        <v>14</v>
      </c>
      <c r="O1757" t="s">
        <v>224</v>
      </c>
      <c r="P1757" s="9" t="s">
        <v>1266</v>
      </c>
      <c r="Q1757" t="s">
        <v>4493</v>
      </c>
    </row>
    <row r="1758" spans="1:17" s="59" customFormat="1" x14ac:dyDescent="0.3">
      <c r="A1758"/>
      <c r="B1758" s="54"/>
      <c r="C1758" t="s">
        <v>12</v>
      </c>
      <c r="D1758" t="s">
        <v>7032</v>
      </c>
      <c r="E1758" t="s">
        <v>5458</v>
      </c>
      <c r="F1758" s="65" t="s">
        <v>5462</v>
      </c>
      <c r="G1758" s="72" t="s">
        <v>7619</v>
      </c>
      <c r="H1758" t="s">
        <v>6568</v>
      </c>
      <c r="I1758" t="s">
        <v>5463</v>
      </c>
      <c r="J1758"/>
      <c r="K1758" t="s">
        <v>162</v>
      </c>
      <c r="L1758" s="6">
        <v>25</v>
      </c>
      <c r="M1758">
        <v>160</v>
      </c>
      <c r="N1758" t="s">
        <v>14</v>
      </c>
      <c r="O1758" t="s">
        <v>228</v>
      </c>
      <c r="P1758" s="60" t="s">
        <v>8239</v>
      </c>
      <c r="Q1758"/>
    </row>
    <row r="1759" spans="1:17" s="59" customFormat="1" x14ac:dyDescent="0.3">
      <c r="A1759"/>
      <c r="B1759" s="54"/>
      <c r="C1759" t="s">
        <v>94</v>
      </c>
      <c r="D1759" t="s">
        <v>3509</v>
      </c>
      <c r="E1759" t="s">
        <v>3510</v>
      </c>
      <c r="F1759" s="65" t="s">
        <v>3917</v>
      </c>
      <c r="G1759" s="72" t="s">
        <v>7619</v>
      </c>
      <c r="H1759" t="s">
        <v>4445</v>
      </c>
      <c r="I1759" t="s">
        <v>4446</v>
      </c>
      <c r="J1759"/>
      <c r="K1759" t="s">
        <v>4148</v>
      </c>
      <c r="L1759" s="6">
        <v>25</v>
      </c>
      <c r="M1759">
        <v>160</v>
      </c>
      <c r="N1759" t="s">
        <v>14</v>
      </c>
      <c r="O1759" t="s">
        <v>224</v>
      </c>
      <c r="P1759" s="60" t="s">
        <v>1266</v>
      </c>
      <c r="Q1759" t="s">
        <v>4328</v>
      </c>
    </row>
    <row r="1760" spans="1:17" s="59" customFormat="1" x14ac:dyDescent="0.3">
      <c r="A1760"/>
      <c r="B1760" s="54"/>
      <c r="C1760" t="s">
        <v>929</v>
      </c>
      <c r="D1760" t="s">
        <v>5279</v>
      </c>
      <c r="E1760" t="s">
        <v>5279</v>
      </c>
      <c r="F1760" s="65" t="s">
        <v>5745</v>
      </c>
      <c r="G1760" s="72" t="s">
        <v>7619</v>
      </c>
      <c r="H1760" t="s">
        <v>5746</v>
      </c>
      <c r="I1760" t="s">
        <v>5747</v>
      </c>
      <c r="J1760"/>
      <c r="K1760" t="s">
        <v>5282</v>
      </c>
      <c r="L1760" s="6">
        <v>25</v>
      </c>
      <c r="M1760">
        <v>156</v>
      </c>
      <c r="N1760" t="s">
        <v>14</v>
      </c>
      <c r="O1760" t="s">
        <v>226</v>
      </c>
      <c r="P1760" s="9" t="s">
        <v>8239</v>
      </c>
      <c r="Q1760" t="s">
        <v>5239</v>
      </c>
    </row>
    <row r="1761" spans="1:17" s="59" customFormat="1" x14ac:dyDescent="0.3">
      <c r="A1761"/>
      <c r="B1761" s="54"/>
      <c r="C1761" t="s">
        <v>928</v>
      </c>
      <c r="D1761" t="s">
        <v>99</v>
      </c>
      <c r="E1761" t="s">
        <v>99</v>
      </c>
      <c r="F1761" s="66" t="s">
        <v>3983</v>
      </c>
      <c r="G1761" s="72" t="s">
        <v>7765</v>
      </c>
      <c r="H1761" t="s">
        <v>4548</v>
      </c>
      <c r="I1761" t="s">
        <v>4549</v>
      </c>
      <c r="J1761" t="s">
        <v>4550</v>
      </c>
      <c r="K1761" t="s">
        <v>4539</v>
      </c>
      <c r="L1761" s="6">
        <v>25</v>
      </c>
      <c r="M1761">
        <v>154</v>
      </c>
      <c r="N1761" t="s">
        <v>14</v>
      </c>
      <c r="O1761" t="s">
        <v>224</v>
      </c>
      <c r="P1761" s="9" t="s">
        <v>1266</v>
      </c>
      <c r="Q1761" t="s">
        <v>979</v>
      </c>
    </row>
    <row r="1762" spans="1:17" s="59" customFormat="1" x14ac:dyDescent="0.3">
      <c r="A1762"/>
      <c r="B1762" s="54"/>
      <c r="C1762" t="s">
        <v>241</v>
      </c>
      <c r="D1762" t="s">
        <v>241</v>
      </c>
      <c r="E1762" t="s">
        <v>367</v>
      </c>
      <c r="F1762" s="65" t="s">
        <v>6605</v>
      </c>
      <c r="G1762" s="72" t="s">
        <v>7765</v>
      </c>
      <c r="H1762" t="s">
        <v>3330</v>
      </c>
      <c r="I1762" t="s">
        <v>3196</v>
      </c>
      <c r="J1762"/>
      <c r="K1762" t="s">
        <v>4198</v>
      </c>
      <c r="L1762" s="6">
        <v>25</v>
      </c>
      <c r="M1762">
        <v>154</v>
      </c>
      <c r="N1762" t="s">
        <v>14</v>
      </c>
      <c r="O1762" t="s">
        <v>7496</v>
      </c>
      <c r="P1762" s="60" t="s">
        <v>1266</v>
      </c>
      <c r="Q1762"/>
    </row>
    <row r="1763" spans="1:17" s="59" customFormat="1" x14ac:dyDescent="0.3">
      <c r="A1763"/>
      <c r="B1763" s="54"/>
      <c r="C1763" t="s">
        <v>232</v>
      </c>
      <c r="D1763" t="s">
        <v>256</v>
      </c>
      <c r="E1763" t="s">
        <v>1711</v>
      </c>
      <c r="F1763" s="65" t="s">
        <v>2268</v>
      </c>
      <c r="G1763" s="72" t="s">
        <v>7619</v>
      </c>
      <c r="H1763" t="s">
        <v>1093</v>
      </c>
      <c r="I1763" t="s">
        <v>2269</v>
      </c>
      <c r="J1763"/>
      <c r="K1763" t="s">
        <v>147</v>
      </c>
      <c r="L1763" s="6">
        <v>25</v>
      </c>
      <c r="M1763">
        <v>151</v>
      </c>
      <c r="N1763" t="s">
        <v>14</v>
      </c>
      <c r="O1763" t="s">
        <v>228</v>
      </c>
      <c r="P1763" s="60" t="s">
        <v>8239</v>
      </c>
      <c r="Q1763" t="s">
        <v>5241</v>
      </c>
    </row>
    <row r="1764" spans="1:17" s="59" customFormat="1" x14ac:dyDescent="0.3">
      <c r="A1764"/>
      <c r="B1764" s="54"/>
      <c r="C1764" t="s">
        <v>94</v>
      </c>
      <c r="D1764" t="s">
        <v>3509</v>
      </c>
      <c r="E1764" t="s">
        <v>3510</v>
      </c>
      <c r="F1764" s="65" t="s">
        <v>3929</v>
      </c>
      <c r="G1764" s="72" t="s">
        <v>7765</v>
      </c>
      <c r="H1764" t="s">
        <v>4469</v>
      </c>
      <c r="I1764" t="s">
        <v>4470</v>
      </c>
      <c r="J1764"/>
      <c r="K1764" t="s">
        <v>4148</v>
      </c>
      <c r="L1764" s="6">
        <v>25</v>
      </c>
      <c r="M1764">
        <v>150</v>
      </c>
      <c r="N1764" t="s">
        <v>14</v>
      </c>
      <c r="O1764" t="s">
        <v>224</v>
      </c>
      <c r="P1764" s="60" t="s">
        <v>1266</v>
      </c>
      <c r="Q1764" t="s">
        <v>4328</v>
      </c>
    </row>
    <row r="1765" spans="1:17" s="59" customFormat="1" x14ac:dyDescent="0.3">
      <c r="A1765"/>
      <c r="B1765" s="54"/>
      <c r="C1765" t="s">
        <v>239</v>
      </c>
      <c r="D1765" t="s">
        <v>259</v>
      </c>
      <c r="E1765" t="s">
        <v>259</v>
      </c>
      <c r="F1765" s="65" t="s">
        <v>4874</v>
      </c>
      <c r="G1765" s="72" t="s">
        <v>7619</v>
      </c>
      <c r="H1765" t="s">
        <v>5137</v>
      </c>
      <c r="I1765" t="s">
        <v>5138</v>
      </c>
      <c r="J1765"/>
      <c r="K1765" t="s">
        <v>178</v>
      </c>
      <c r="L1765" s="6">
        <v>25</v>
      </c>
      <c r="M1765">
        <v>150</v>
      </c>
      <c r="N1765" t="s">
        <v>14</v>
      </c>
      <c r="O1765" t="s">
        <v>222</v>
      </c>
      <c r="P1765" s="60" t="s">
        <v>8239</v>
      </c>
      <c r="Q1765"/>
    </row>
    <row r="1766" spans="1:17" s="59" customFormat="1" x14ac:dyDescent="0.3">
      <c r="A1766"/>
      <c r="B1766" s="54"/>
      <c r="C1766" t="s">
        <v>12</v>
      </c>
      <c r="D1766" t="s">
        <v>257</v>
      </c>
      <c r="E1766" t="s">
        <v>1994</v>
      </c>
      <c r="F1766" s="65" t="s">
        <v>1995</v>
      </c>
      <c r="G1766" s="72" t="s">
        <v>7619</v>
      </c>
      <c r="H1766" t="s">
        <v>1043</v>
      </c>
      <c r="I1766" t="s">
        <v>1996</v>
      </c>
      <c r="J1766"/>
      <c r="K1766" t="s">
        <v>151</v>
      </c>
      <c r="L1766" s="6">
        <v>25</v>
      </c>
      <c r="M1766">
        <v>145</v>
      </c>
      <c r="N1766" t="s">
        <v>14</v>
      </c>
      <c r="O1766" t="s">
        <v>228</v>
      </c>
      <c r="P1766" s="60" t="s">
        <v>8239</v>
      </c>
      <c r="Q1766" t="s">
        <v>5241</v>
      </c>
    </row>
    <row r="1767" spans="1:17" s="59" customFormat="1" x14ac:dyDescent="0.3">
      <c r="A1767"/>
      <c r="B1767" s="54"/>
      <c r="C1767" t="s">
        <v>241</v>
      </c>
      <c r="D1767" t="s">
        <v>241</v>
      </c>
      <c r="E1767" t="s">
        <v>3532</v>
      </c>
      <c r="F1767" s="65" t="s">
        <v>4841</v>
      </c>
      <c r="G1767" s="72" t="s">
        <v>7619</v>
      </c>
      <c r="H1767" t="s">
        <v>7742</v>
      </c>
      <c r="I1767" t="s">
        <v>5085</v>
      </c>
      <c r="J1767"/>
      <c r="K1767" t="s">
        <v>4198</v>
      </c>
      <c r="L1767" s="6">
        <v>25</v>
      </c>
      <c r="M1767">
        <v>145</v>
      </c>
      <c r="N1767" t="s">
        <v>14</v>
      </c>
      <c r="O1767" t="s">
        <v>7496</v>
      </c>
      <c r="P1767" s="9" t="s">
        <v>1266</v>
      </c>
      <c r="Q1767"/>
    </row>
    <row r="1768" spans="1:17" s="59" customFormat="1" x14ac:dyDescent="0.3">
      <c r="A1768"/>
      <c r="B1768" s="54"/>
      <c r="C1768" t="s">
        <v>232</v>
      </c>
      <c r="D1768" t="s">
        <v>263</v>
      </c>
      <c r="E1768" t="s">
        <v>2688</v>
      </c>
      <c r="F1768" s="64" t="s">
        <v>3679</v>
      </c>
      <c r="G1768" s="72" t="s">
        <v>7619</v>
      </c>
      <c r="H1768" t="s">
        <v>2690</v>
      </c>
      <c r="I1768" t="s">
        <v>2691</v>
      </c>
      <c r="J1768"/>
      <c r="K1768" t="s">
        <v>149</v>
      </c>
      <c r="L1768" s="6">
        <v>25</v>
      </c>
      <c r="M1768">
        <v>142</v>
      </c>
      <c r="N1768" t="s">
        <v>14</v>
      </c>
      <c r="O1768" t="s">
        <v>228</v>
      </c>
      <c r="P1768" s="60" t="s">
        <v>8239</v>
      </c>
      <c r="Q1768" t="s">
        <v>5785</v>
      </c>
    </row>
    <row r="1769" spans="1:17" s="59" customFormat="1" x14ac:dyDescent="0.3">
      <c r="A1769"/>
      <c r="B1769" s="54"/>
      <c r="C1769" t="s">
        <v>928</v>
      </c>
      <c r="D1769" t="s">
        <v>3559</v>
      </c>
      <c r="E1769" t="s">
        <v>4709</v>
      </c>
      <c r="F1769" s="65" t="s">
        <v>4800</v>
      </c>
      <c r="G1769" s="72" t="s">
        <v>7638</v>
      </c>
      <c r="H1769" t="s">
        <v>5021</v>
      </c>
      <c r="I1769" t="s">
        <v>5022</v>
      </c>
      <c r="J1769"/>
      <c r="K1769" t="s">
        <v>4498</v>
      </c>
      <c r="L1769" s="6">
        <v>25</v>
      </c>
      <c r="M1769">
        <v>140</v>
      </c>
      <c r="N1769" t="s">
        <v>14</v>
      </c>
      <c r="O1769" t="s">
        <v>224</v>
      </c>
      <c r="P1769" s="9" t="s">
        <v>1266</v>
      </c>
      <c r="Q1769"/>
    </row>
    <row r="1770" spans="1:17" s="59" customFormat="1" x14ac:dyDescent="0.3">
      <c r="A1770"/>
      <c r="B1770" s="54"/>
      <c r="C1770" t="s">
        <v>20</v>
      </c>
      <c r="D1770" t="s">
        <v>7306</v>
      </c>
      <c r="E1770" t="s">
        <v>7307</v>
      </c>
      <c r="F1770" s="65" t="s">
        <v>7308</v>
      </c>
      <c r="G1770" s="72" t="s">
        <v>7619</v>
      </c>
      <c r="H1770" t="s">
        <v>7309</v>
      </c>
      <c r="I1770" t="s">
        <v>7310</v>
      </c>
      <c r="J1770"/>
      <c r="K1770" t="s">
        <v>7311</v>
      </c>
      <c r="L1770" s="6">
        <v>25</v>
      </c>
      <c r="M1770">
        <v>125</v>
      </c>
      <c r="N1770" t="s">
        <v>14</v>
      </c>
      <c r="O1770" t="s">
        <v>222</v>
      </c>
      <c r="P1770" s="9" t="s">
        <v>8239</v>
      </c>
      <c r="Q1770"/>
    </row>
    <row r="1771" spans="1:17" s="59" customFormat="1" x14ac:dyDescent="0.3">
      <c r="A1771"/>
      <c r="B1771" s="54"/>
      <c r="C1771" t="s">
        <v>12</v>
      </c>
      <c r="D1771" t="s">
        <v>257</v>
      </c>
      <c r="E1771" t="s">
        <v>2716</v>
      </c>
      <c r="F1771" s="65" t="s">
        <v>4098</v>
      </c>
      <c r="G1771" s="72" t="s">
        <v>7765</v>
      </c>
      <c r="H1771" t="s">
        <v>2722</v>
      </c>
      <c r="I1771" t="s">
        <v>2723</v>
      </c>
      <c r="J1771"/>
      <c r="K1771" t="s">
        <v>151</v>
      </c>
      <c r="L1771" s="6">
        <v>25</v>
      </c>
      <c r="M1771">
        <v>125</v>
      </c>
      <c r="N1771" t="s">
        <v>14</v>
      </c>
      <c r="O1771" t="s">
        <v>228</v>
      </c>
      <c r="P1771" s="60" t="s">
        <v>8239</v>
      </c>
      <c r="Q1771" t="s">
        <v>961</v>
      </c>
    </row>
    <row r="1772" spans="1:17" s="59" customFormat="1" x14ac:dyDescent="0.3">
      <c r="A1772"/>
      <c r="B1772" s="54"/>
      <c r="C1772" t="s">
        <v>928</v>
      </c>
      <c r="D1772" t="s">
        <v>3540</v>
      </c>
      <c r="E1772" t="s">
        <v>3548</v>
      </c>
      <c r="F1772" s="65" t="s">
        <v>3867</v>
      </c>
      <c r="G1772" s="72" t="s">
        <v>7619</v>
      </c>
      <c r="H1772" t="s">
        <v>4718</v>
      </c>
      <c r="I1772" t="s">
        <v>4372</v>
      </c>
      <c r="J1772"/>
      <c r="K1772" t="s">
        <v>4330</v>
      </c>
      <c r="L1772" s="6">
        <v>25</v>
      </c>
      <c r="M1772">
        <v>117</v>
      </c>
      <c r="N1772" t="s">
        <v>14</v>
      </c>
      <c r="O1772" t="s">
        <v>224</v>
      </c>
      <c r="P1772" s="9" t="s">
        <v>1266</v>
      </c>
      <c r="Q1772" t="s">
        <v>962</v>
      </c>
    </row>
    <row r="1773" spans="1:17" s="59" customFormat="1" x14ac:dyDescent="0.3">
      <c r="A1773"/>
      <c r="B1773" s="54"/>
      <c r="C1773" t="s">
        <v>12</v>
      </c>
      <c r="D1773" t="s">
        <v>6092</v>
      </c>
      <c r="E1773" t="s">
        <v>6115</v>
      </c>
      <c r="F1773" s="65" t="s">
        <v>6416</v>
      </c>
      <c r="G1773" s="72" t="s">
        <v>7619</v>
      </c>
      <c r="H1773" t="s">
        <v>6417</v>
      </c>
      <c r="I1773" t="s">
        <v>6418</v>
      </c>
      <c r="J1773"/>
      <c r="K1773" t="s">
        <v>6688</v>
      </c>
      <c r="L1773" s="6">
        <v>25</v>
      </c>
      <c r="M1773">
        <v>117</v>
      </c>
      <c r="N1773" t="s">
        <v>14</v>
      </c>
      <c r="O1773" t="s">
        <v>224</v>
      </c>
      <c r="P1773" s="9" t="s">
        <v>1266</v>
      </c>
      <c r="Q1773" t="s">
        <v>6704</v>
      </c>
    </row>
    <row r="1774" spans="1:17" s="59" customFormat="1" x14ac:dyDescent="0.3">
      <c r="A1774"/>
      <c r="B1774" s="54"/>
      <c r="C1774" t="s">
        <v>3538</v>
      </c>
      <c r="D1774" t="s">
        <v>3563</v>
      </c>
      <c r="E1774" t="s">
        <v>3563</v>
      </c>
      <c r="F1774" s="65" t="s">
        <v>6012</v>
      </c>
      <c r="G1774" s="72" t="s">
        <v>7765</v>
      </c>
      <c r="H1774" t="s">
        <v>6013</v>
      </c>
      <c r="I1774" t="s">
        <v>6014</v>
      </c>
      <c r="J1774"/>
      <c r="K1774" t="s">
        <v>4537</v>
      </c>
      <c r="L1774" s="6">
        <v>25</v>
      </c>
      <c r="M1774">
        <v>117</v>
      </c>
      <c r="N1774" t="s">
        <v>14</v>
      </c>
      <c r="O1774" t="s">
        <v>224</v>
      </c>
      <c r="P1774" s="60" t="s">
        <v>1266</v>
      </c>
      <c r="Q1774"/>
    </row>
    <row r="1775" spans="1:17" s="59" customFormat="1" x14ac:dyDescent="0.3">
      <c r="A1775"/>
      <c r="B1775" s="54"/>
      <c r="C1775" t="s">
        <v>3534</v>
      </c>
      <c r="D1775" t="s">
        <v>3583</v>
      </c>
      <c r="E1775" t="s">
        <v>3584</v>
      </c>
      <c r="F1775" s="65" t="s">
        <v>5244</v>
      </c>
      <c r="G1775" s="72" t="s">
        <v>7638</v>
      </c>
      <c r="H1775" t="s">
        <v>5245</v>
      </c>
      <c r="I1775" t="s">
        <v>5246</v>
      </c>
      <c r="J1775"/>
      <c r="K1775" t="s">
        <v>4603</v>
      </c>
      <c r="L1775" s="6">
        <v>25</v>
      </c>
      <c r="M1775">
        <v>110</v>
      </c>
      <c r="N1775" t="s">
        <v>14</v>
      </c>
      <c r="O1775" t="s">
        <v>224</v>
      </c>
      <c r="P1775" s="9" t="s">
        <v>1266</v>
      </c>
      <c r="Q1775"/>
    </row>
    <row r="1776" spans="1:17" s="59" customFormat="1" x14ac:dyDescent="0.3">
      <c r="A1776"/>
      <c r="B1776" s="54"/>
      <c r="C1776" t="s">
        <v>928</v>
      </c>
      <c r="D1776" t="s">
        <v>3540</v>
      </c>
      <c r="E1776" t="s">
        <v>3541</v>
      </c>
      <c r="F1776" s="65" t="s">
        <v>3834</v>
      </c>
      <c r="G1776" s="72" t="s">
        <v>7619</v>
      </c>
      <c r="H1776" t="s">
        <v>4719</v>
      </c>
      <c r="I1776" t="s">
        <v>4331</v>
      </c>
      <c r="J1776"/>
      <c r="K1776" t="s">
        <v>4330</v>
      </c>
      <c r="L1776" s="6">
        <v>25</v>
      </c>
      <c r="M1776">
        <v>102</v>
      </c>
      <c r="N1776" t="s">
        <v>14</v>
      </c>
      <c r="O1776" t="s">
        <v>224</v>
      </c>
      <c r="P1776" s="9" t="s">
        <v>1266</v>
      </c>
      <c r="Q1776" t="s">
        <v>962</v>
      </c>
    </row>
    <row r="1777" spans="1:17" s="59" customFormat="1" x14ac:dyDescent="0.3">
      <c r="A1777"/>
      <c r="B1777" s="54"/>
      <c r="C1777" t="s">
        <v>101</v>
      </c>
      <c r="D1777" t="s">
        <v>898</v>
      </c>
      <c r="E1777" t="s">
        <v>101</v>
      </c>
      <c r="F1777" s="65" t="s">
        <v>6075</v>
      </c>
      <c r="G1777" s="72" t="s">
        <v>7619</v>
      </c>
      <c r="H1777" t="s">
        <v>4210</v>
      </c>
      <c r="I1777" t="s">
        <v>6076</v>
      </c>
      <c r="J1777"/>
      <c r="K1777" t="s">
        <v>217</v>
      </c>
      <c r="L1777" s="6">
        <v>25</v>
      </c>
      <c r="M1777">
        <v>90</v>
      </c>
      <c r="N1777" t="s">
        <v>14</v>
      </c>
      <c r="O1777" t="s">
        <v>226</v>
      </c>
      <c r="P1777" s="9" t="s">
        <v>8239</v>
      </c>
      <c r="Q1777"/>
    </row>
    <row r="1778" spans="1:17" s="59" customFormat="1" x14ac:dyDescent="0.3">
      <c r="A1778"/>
      <c r="B1778" s="54"/>
      <c r="C1778" t="s">
        <v>101</v>
      </c>
      <c r="D1778" t="s">
        <v>898</v>
      </c>
      <c r="E1778" t="s">
        <v>101</v>
      </c>
      <c r="F1778" s="65" t="s">
        <v>7339</v>
      </c>
      <c r="G1778" s="72" t="s">
        <v>7619</v>
      </c>
      <c r="H1778" t="s">
        <v>7340</v>
      </c>
      <c r="I1778" t="s">
        <v>7341</v>
      </c>
      <c r="J1778"/>
      <c r="K1778" t="s">
        <v>217</v>
      </c>
      <c r="L1778" s="6">
        <v>25</v>
      </c>
      <c r="M1778">
        <v>90</v>
      </c>
      <c r="N1778" t="s">
        <v>14</v>
      </c>
      <c r="O1778" t="s">
        <v>226</v>
      </c>
      <c r="P1778" s="9" t="s">
        <v>8239</v>
      </c>
      <c r="Q1778"/>
    </row>
    <row r="1779" spans="1:17" s="59" customFormat="1" x14ac:dyDescent="0.3">
      <c r="A1779"/>
      <c r="B1779" s="54"/>
      <c r="C1779" t="s">
        <v>21</v>
      </c>
      <c r="D1779" t="s">
        <v>250</v>
      </c>
      <c r="E1779" t="s">
        <v>7059</v>
      </c>
      <c r="F1779" s="65" t="s">
        <v>2788</v>
      </c>
      <c r="G1779" s="72" t="s">
        <v>7619</v>
      </c>
      <c r="H1779" t="s">
        <v>926</v>
      </c>
      <c r="I1779" t="s">
        <v>7216</v>
      </c>
      <c r="J1779"/>
      <c r="K1779" t="s">
        <v>191</v>
      </c>
      <c r="L1779" s="6">
        <v>25</v>
      </c>
      <c r="M1779">
        <v>86</v>
      </c>
      <c r="N1779" t="s">
        <v>14</v>
      </c>
      <c r="O1779" t="s">
        <v>226</v>
      </c>
      <c r="P1779" s="9" t="s">
        <v>8239</v>
      </c>
      <c r="Q1779" t="s">
        <v>961</v>
      </c>
    </row>
    <row r="1780" spans="1:17" s="59" customFormat="1" x14ac:dyDescent="0.3">
      <c r="A1780"/>
      <c r="B1780" s="54"/>
      <c r="C1780" t="s">
        <v>21</v>
      </c>
      <c r="D1780" t="s">
        <v>1088</v>
      </c>
      <c r="E1780" t="s">
        <v>2828</v>
      </c>
      <c r="F1780" s="65" t="s">
        <v>2848</v>
      </c>
      <c r="G1780" s="72" t="s">
        <v>7619</v>
      </c>
      <c r="H1780" t="s">
        <v>1152</v>
      </c>
      <c r="I1780" t="s">
        <v>2849</v>
      </c>
      <c r="J1780"/>
      <c r="K1780" t="s">
        <v>1075</v>
      </c>
      <c r="L1780" s="6">
        <v>25</v>
      </c>
      <c r="M1780">
        <v>84</v>
      </c>
      <c r="N1780" t="s">
        <v>14</v>
      </c>
      <c r="O1780" t="s">
        <v>226</v>
      </c>
      <c r="P1780" s="60" t="s">
        <v>8239</v>
      </c>
      <c r="Q1780" t="s">
        <v>961</v>
      </c>
    </row>
    <row r="1781" spans="1:17" s="59" customFormat="1" x14ac:dyDescent="0.3">
      <c r="A1781"/>
      <c r="B1781" s="54"/>
      <c r="C1781" t="s">
        <v>21</v>
      </c>
      <c r="D1781" t="s">
        <v>250</v>
      </c>
      <c r="E1781" t="s">
        <v>7060</v>
      </c>
      <c r="F1781" s="65" t="s">
        <v>3070</v>
      </c>
      <c r="G1781" s="72" t="s">
        <v>7619</v>
      </c>
      <c r="H1781" t="s">
        <v>923</v>
      </c>
      <c r="I1781" t="s">
        <v>3071</v>
      </c>
      <c r="J1781"/>
      <c r="K1781" t="s">
        <v>191</v>
      </c>
      <c r="L1781" s="6">
        <v>25</v>
      </c>
      <c r="M1781">
        <v>82</v>
      </c>
      <c r="N1781" t="s">
        <v>14</v>
      </c>
      <c r="O1781" t="s">
        <v>226</v>
      </c>
      <c r="P1781" s="9" t="s">
        <v>8239</v>
      </c>
      <c r="Q1781" t="s">
        <v>961</v>
      </c>
    </row>
    <row r="1782" spans="1:17" s="59" customFormat="1" x14ac:dyDescent="0.3">
      <c r="A1782"/>
      <c r="B1782" s="54"/>
      <c r="C1782" t="s">
        <v>21</v>
      </c>
      <c r="D1782" t="s">
        <v>1088</v>
      </c>
      <c r="E1782" t="s">
        <v>2828</v>
      </c>
      <c r="F1782" s="65" t="s">
        <v>2766</v>
      </c>
      <c r="G1782" s="72" t="s">
        <v>7619</v>
      </c>
      <c r="H1782" t="s">
        <v>1127</v>
      </c>
      <c r="I1782" t="s">
        <v>2767</v>
      </c>
      <c r="J1782"/>
      <c r="K1782" t="s">
        <v>1075</v>
      </c>
      <c r="L1782" s="6">
        <v>25</v>
      </c>
      <c r="M1782">
        <v>75</v>
      </c>
      <c r="N1782" t="s">
        <v>14</v>
      </c>
      <c r="O1782" t="s">
        <v>226</v>
      </c>
      <c r="P1782" s="60" t="s">
        <v>8239</v>
      </c>
      <c r="Q1782" t="s">
        <v>961</v>
      </c>
    </row>
    <row r="1783" spans="1:17" s="59" customFormat="1" x14ac:dyDescent="0.3">
      <c r="A1783"/>
      <c r="B1783" s="54"/>
      <c r="C1783" t="s">
        <v>21</v>
      </c>
      <c r="D1783" t="s">
        <v>1088</v>
      </c>
      <c r="E1783" t="s">
        <v>2828</v>
      </c>
      <c r="F1783" s="65" t="s">
        <v>2892</v>
      </c>
      <c r="G1783" s="72" t="s">
        <v>7619</v>
      </c>
      <c r="H1783" t="s">
        <v>1122</v>
      </c>
      <c r="I1783" t="s">
        <v>2893</v>
      </c>
      <c r="J1783"/>
      <c r="K1783" t="s">
        <v>1075</v>
      </c>
      <c r="L1783" s="6">
        <v>25</v>
      </c>
      <c r="M1783">
        <v>67</v>
      </c>
      <c r="N1783" t="s">
        <v>14</v>
      </c>
      <c r="O1783" t="s">
        <v>226</v>
      </c>
      <c r="P1783" s="60" t="s">
        <v>8239</v>
      </c>
      <c r="Q1783" t="s">
        <v>961</v>
      </c>
    </row>
    <row r="1784" spans="1:17" s="59" customFormat="1" x14ac:dyDescent="0.3">
      <c r="A1784"/>
      <c r="B1784" s="54"/>
      <c r="C1784" t="s">
        <v>17</v>
      </c>
      <c r="D1784" t="s">
        <v>255</v>
      </c>
      <c r="E1784" t="s">
        <v>1667</v>
      </c>
      <c r="F1784" s="65" t="s">
        <v>2112</v>
      </c>
      <c r="G1784" s="72" t="s">
        <v>7619</v>
      </c>
      <c r="H1784" t="s">
        <v>589</v>
      </c>
      <c r="I1784" t="s">
        <v>2113</v>
      </c>
      <c r="J1784"/>
      <c r="K1784" t="s">
        <v>133</v>
      </c>
      <c r="L1784" s="6">
        <v>24</v>
      </c>
      <c r="M1784">
        <v>172</v>
      </c>
      <c r="N1784" t="s">
        <v>14</v>
      </c>
      <c r="O1784" t="s">
        <v>227</v>
      </c>
      <c r="P1784" s="60" t="s">
        <v>8239</v>
      </c>
      <c r="Q1784" t="s">
        <v>1204</v>
      </c>
    </row>
    <row r="1785" spans="1:17" s="59" customFormat="1" x14ac:dyDescent="0.3">
      <c r="A1785"/>
      <c r="B1785" s="54"/>
      <c r="C1785" t="s">
        <v>17</v>
      </c>
      <c r="D1785" t="s">
        <v>292</v>
      </c>
      <c r="E1785" t="s">
        <v>502</v>
      </c>
      <c r="F1785" s="65" t="s">
        <v>2172</v>
      </c>
      <c r="G1785" s="72" t="s">
        <v>7619</v>
      </c>
      <c r="H1785" t="s">
        <v>502</v>
      </c>
      <c r="I1785" t="s">
        <v>2173</v>
      </c>
      <c r="J1785"/>
      <c r="K1785" t="s">
        <v>131</v>
      </c>
      <c r="L1785" s="6">
        <v>24</v>
      </c>
      <c r="M1785">
        <v>171</v>
      </c>
      <c r="N1785" t="s">
        <v>93</v>
      </c>
      <c r="O1785" t="s">
        <v>227</v>
      </c>
      <c r="P1785" s="60" t="s">
        <v>8239</v>
      </c>
      <c r="Q1785" t="s">
        <v>961</v>
      </c>
    </row>
    <row r="1786" spans="1:17" s="59" customFormat="1" x14ac:dyDescent="0.3">
      <c r="A1786"/>
      <c r="B1786" s="54"/>
      <c r="C1786" t="s">
        <v>232</v>
      </c>
      <c r="D1786" t="s">
        <v>256</v>
      </c>
      <c r="E1786" t="s">
        <v>1711</v>
      </c>
      <c r="F1786" s="65" t="s">
        <v>2343</v>
      </c>
      <c r="G1786" s="72" t="s">
        <v>7619</v>
      </c>
      <c r="H1786" t="s">
        <v>724</v>
      </c>
      <c r="I1786" t="s">
        <v>1509</v>
      </c>
      <c r="J1786"/>
      <c r="K1786" t="s">
        <v>147</v>
      </c>
      <c r="L1786" s="6">
        <v>24</v>
      </c>
      <c r="M1786">
        <v>165</v>
      </c>
      <c r="N1786" t="s">
        <v>93</v>
      </c>
      <c r="O1786" t="s">
        <v>228</v>
      </c>
      <c r="P1786" s="60" t="s">
        <v>8239</v>
      </c>
      <c r="Q1786" t="s">
        <v>965</v>
      </c>
    </row>
    <row r="1787" spans="1:17" s="59" customFormat="1" x14ac:dyDescent="0.3">
      <c r="A1787"/>
      <c r="B1787" s="54"/>
      <c r="C1787" t="s">
        <v>232</v>
      </c>
      <c r="D1787" t="s">
        <v>290</v>
      </c>
      <c r="E1787" t="s">
        <v>3382</v>
      </c>
      <c r="F1787" s="66" t="s">
        <v>3747</v>
      </c>
      <c r="G1787" s="72" t="s">
        <v>7638</v>
      </c>
      <c r="H1787" t="s">
        <v>3383</v>
      </c>
      <c r="I1787" t="s">
        <v>3384</v>
      </c>
      <c r="J1787"/>
      <c r="K1787" t="s">
        <v>186</v>
      </c>
      <c r="L1787" s="6">
        <v>24</v>
      </c>
      <c r="M1787">
        <v>162</v>
      </c>
      <c r="N1787" t="s">
        <v>14</v>
      </c>
      <c r="O1787" t="s">
        <v>228</v>
      </c>
      <c r="P1787" s="60" t="s">
        <v>8239</v>
      </c>
      <c r="Q1787" t="s">
        <v>5785</v>
      </c>
    </row>
    <row r="1788" spans="1:17" s="59" customFormat="1" x14ac:dyDescent="0.3">
      <c r="A1788"/>
      <c r="B1788" s="54"/>
      <c r="C1788" t="s">
        <v>12</v>
      </c>
      <c r="D1788" t="s">
        <v>244</v>
      </c>
      <c r="E1788" t="s">
        <v>1041</v>
      </c>
      <c r="F1788" s="64" t="s">
        <v>1919</v>
      </c>
      <c r="G1788" s="72" t="s">
        <v>7619</v>
      </c>
      <c r="H1788" t="s">
        <v>380</v>
      </c>
      <c r="I1788" t="s">
        <v>1920</v>
      </c>
      <c r="J1788" t="s">
        <v>1187</v>
      </c>
      <c r="K1788" t="s">
        <v>126</v>
      </c>
      <c r="L1788" s="6">
        <v>24</v>
      </c>
      <c r="M1788">
        <v>153</v>
      </c>
      <c r="N1788" t="s">
        <v>14</v>
      </c>
      <c r="O1788" t="s">
        <v>228</v>
      </c>
      <c r="P1788" s="60" t="s">
        <v>8239</v>
      </c>
      <c r="Q1788" t="s">
        <v>7251</v>
      </c>
    </row>
    <row r="1789" spans="1:17" s="59" customFormat="1" x14ac:dyDescent="0.3">
      <c r="A1789"/>
      <c r="B1789" s="54"/>
      <c r="C1789" t="s">
        <v>232</v>
      </c>
      <c r="D1789" t="s">
        <v>256</v>
      </c>
      <c r="E1789" t="s">
        <v>1492</v>
      </c>
      <c r="F1789" s="65" t="s">
        <v>1892</v>
      </c>
      <c r="G1789" s="72" t="s">
        <v>7619</v>
      </c>
      <c r="H1789" t="s">
        <v>861</v>
      </c>
      <c r="I1789" t="s">
        <v>1893</v>
      </c>
      <c r="J1789"/>
      <c r="K1789" t="s">
        <v>147</v>
      </c>
      <c r="L1789" s="6">
        <v>24</v>
      </c>
      <c r="M1789">
        <v>124</v>
      </c>
      <c r="N1789" t="s">
        <v>14</v>
      </c>
      <c r="O1789" t="s">
        <v>228</v>
      </c>
      <c r="P1789" s="60" t="s">
        <v>8239</v>
      </c>
      <c r="Q1789" t="s">
        <v>5241</v>
      </c>
    </row>
    <row r="1790" spans="1:17" s="59" customFormat="1" x14ac:dyDescent="0.3">
      <c r="A1790"/>
      <c r="B1790" s="54"/>
      <c r="C1790" t="s">
        <v>17</v>
      </c>
      <c r="D1790" t="s">
        <v>292</v>
      </c>
      <c r="E1790" t="s">
        <v>7004</v>
      </c>
      <c r="F1790" s="65" t="s">
        <v>7956</v>
      </c>
      <c r="G1790" s="72" t="s">
        <v>7619</v>
      </c>
      <c r="H1790" t="s">
        <v>8134</v>
      </c>
      <c r="I1790" t="s">
        <v>7957</v>
      </c>
      <c r="J1790"/>
      <c r="K1790" t="s">
        <v>131</v>
      </c>
      <c r="L1790" s="6">
        <v>24</v>
      </c>
      <c r="M1790">
        <v>107</v>
      </c>
      <c r="N1790" t="s">
        <v>14</v>
      </c>
      <c r="O1790" t="s">
        <v>7496</v>
      </c>
      <c r="P1790" s="9" t="s">
        <v>1266</v>
      </c>
      <c r="Q1790"/>
    </row>
    <row r="1791" spans="1:17" s="59" customFormat="1" x14ac:dyDescent="0.3">
      <c r="A1791"/>
      <c r="B1791" s="54"/>
      <c r="C1791" t="s">
        <v>17</v>
      </c>
      <c r="D1791" t="s">
        <v>288</v>
      </c>
      <c r="E1791" t="s">
        <v>1573</v>
      </c>
      <c r="F1791" s="65" t="s">
        <v>1574</v>
      </c>
      <c r="G1791" s="72" t="s">
        <v>7619</v>
      </c>
      <c r="H1791" t="s">
        <v>585</v>
      </c>
      <c r="I1791" t="s">
        <v>1575</v>
      </c>
      <c r="J1791"/>
      <c r="K1791" t="s">
        <v>188</v>
      </c>
      <c r="L1791" s="6">
        <v>23</v>
      </c>
      <c r="M1791">
        <v>163</v>
      </c>
      <c r="N1791" t="s">
        <v>93</v>
      </c>
      <c r="O1791" t="s">
        <v>227</v>
      </c>
      <c r="P1791" s="9" t="s">
        <v>8239</v>
      </c>
      <c r="Q1791" t="s">
        <v>961</v>
      </c>
    </row>
    <row r="1792" spans="1:17" s="59" customFormat="1" x14ac:dyDescent="0.3">
      <c r="A1792"/>
      <c r="B1792" s="54"/>
      <c r="C1792" t="s">
        <v>10</v>
      </c>
      <c r="D1792" t="s">
        <v>1036</v>
      </c>
      <c r="E1792" t="s">
        <v>7317</v>
      </c>
      <c r="F1792" s="65" t="s">
        <v>3105</v>
      </c>
      <c r="G1792" s="72" t="s">
        <v>7619</v>
      </c>
      <c r="H1792" t="s">
        <v>1130</v>
      </c>
      <c r="I1792" t="s">
        <v>3106</v>
      </c>
      <c r="J1792"/>
      <c r="K1792" t="s">
        <v>1076</v>
      </c>
      <c r="L1792" s="6">
        <v>23</v>
      </c>
      <c r="M1792">
        <v>161</v>
      </c>
      <c r="N1792" t="s">
        <v>14</v>
      </c>
      <c r="O1792" t="s">
        <v>226</v>
      </c>
      <c r="P1792" s="9" t="s">
        <v>8239</v>
      </c>
      <c r="Q1792" t="s">
        <v>5239</v>
      </c>
    </row>
    <row r="1793" spans="1:17" s="59" customFormat="1" x14ac:dyDescent="0.3">
      <c r="A1793"/>
      <c r="B1793" s="54"/>
      <c r="C1793" t="s">
        <v>12</v>
      </c>
      <c r="D1793" t="s">
        <v>244</v>
      </c>
      <c r="E1793" t="s">
        <v>1432</v>
      </c>
      <c r="F1793" s="64" t="s">
        <v>6854</v>
      </c>
      <c r="G1793" s="72" t="s">
        <v>7619</v>
      </c>
      <c r="H1793" t="s">
        <v>7318</v>
      </c>
      <c r="I1793" t="s">
        <v>6855</v>
      </c>
      <c r="J1793"/>
      <c r="K1793" t="s">
        <v>126</v>
      </c>
      <c r="L1793" s="6">
        <v>23</v>
      </c>
      <c r="M1793">
        <v>161</v>
      </c>
      <c r="N1793" t="s">
        <v>14</v>
      </c>
      <c r="O1793" t="s">
        <v>228</v>
      </c>
      <c r="P1793" s="9" t="s">
        <v>8239</v>
      </c>
      <c r="Q1793"/>
    </row>
    <row r="1794" spans="1:17" s="59" customFormat="1" x14ac:dyDescent="0.3">
      <c r="A1794"/>
      <c r="B1794" s="54"/>
      <c r="C1794" t="s">
        <v>12</v>
      </c>
      <c r="D1794" t="s">
        <v>257</v>
      </c>
      <c r="E1794" t="s">
        <v>2724</v>
      </c>
      <c r="F1794" s="65" t="s">
        <v>1786</v>
      </c>
      <c r="G1794" s="72" t="s">
        <v>7619</v>
      </c>
      <c r="H1794" t="s">
        <v>378</v>
      </c>
      <c r="I1794" t="s">
        <v>1787</v>
      </c>
      <c r="J1794"/>
      <c r="K1794" t="s">
        <v>151</v>
      </c>
      <c r="L1794" s="6">
        <v>23</v>
      </c>
      <c r="M1794">
        <v>161</v>
      </c>
      <c r="N1794" t="s">
        <v>93</v>
      </c>
      <c r="O1794" t="s">
        <v>228</v>
      </c>
      <c r="P1794" s="60" t="s">
        <v>8239</v>
      </c>
      <c r="Q1794" t="s">
        <v>965</v>
      </c>
    </row>
    <row r="1795" spans="1:17" s="59" customFormat="1" x14ac:dyDescent="0.3">
      <c r="A1795"/>
      <c r="B1795" s="54"/>
      <c r="C1795" t="s">
        <v>232</v>
      </c>
      <c r="D1795" t="s">
        <v>264</v>
      </c>
      <c r="E1795" t="s">
        <v>1655</v>
      </c>
      <c r="F1795" s="65" t="s">
        <v>1676</v>
      </c>
      <c r="G1795" s="72" t="s">
        <v>7619</v>
      </c>
      <c r="H1795" t="s">
        <v>439</v>
      </c>
      <c r="I1795" t="s">
        <v>1677</v>
      </c>
      <c r="J1795"/>
      <c r="K1795" t="s">
        <v>180</v>
      </c>
      <c r="L1795" s="6">
        <v>23</v>
      </c>
      <c r="M1795">
        <v>161</v>
      </c>
      <c r="N1795" t="s">
        <v>93</v>
      </c>
      <c r="O1795" t="s">
        <v>228</v>
      </c>
      <c r="P1795" s="60" t="s">
        <v>8239</v>
      </c>
      <c r="Q1795" t="s">
        <v>961</v>
      </c>
    </row>
    <row r="1796" spans="1:17" s="59" customFormat="1" x14ac:dyDescent="0.3">
      <c r="A1796"/>
      <c r="B1796" s="54"/>
      <c r="C1796" t="s">
        <v>232</v>
      </c>
      <c r="D1796" t="s">
        <v>263</v>
      </c>
      <c r="E1796" t="s">
        <v>2682</v>
      </c>
      <c r="F1796" s="65" t="s">
        <v>1653</v>
      </c>
      <c r="G1796" s="72" t="s">
        <v>7619</v>
      </c>
      <c r="H1796" t="s">
        <v>667</v>
      </c>
      <c r="I1796" t="s">
        <v>1654</v>
      </c>
      <c r="J1796"/>
      <c r="K1796" t="s">
        <v>149</v>
      </c>
      <c r="L1796" s="6">
        <v>23</v>
      </c>
      <c r="M1796">
        <v>161</v>
      </c>
      <c r="N1796" t="s">
        <v>93</v>
      </c>
      <c r="O1796" t="s">
        <v>228</v>
      </c>
      <c r="P1796" s="60" t="s">
        <v>8239</v>
      </c>
      <c r="Q1796" t="s">
        <v>961</v>
      </c>
    </row>
    <row r="1797" spans="1:17" s="59" customFormat="1" x14ac:dyDescent="0.3">
      <c r="A1797"/>
      <c r="B1797" s="54"/>
      <c r="C1797" t="s">
        <v>929</v>
      </c>
      <c r="D1797" t="s">
        <v>1091</v>
      </c>
      <c r="E1797" t="s">
        <v>2932</v>
      </c>
      <c r="F1797" s="65" t="s">
        <v>2933</v>
      </c>
      <c r="G1797" s="72" t="s">
        <v>7619</v>
      </c>
      <c r="H1797" t="s">
        <v>1133</v>
      </c>
      <c r="I1797" t="s">
        <v>2934</v>
      </c>
      <c r="J1797"/>
      <c r="K1797" t="s">
        <v>1071</v>
      </c>
      <c r="L1797" s="6">
        <v>23</v>
      </c>
      <c r="M1797">
        <v>161</v>
      </c>
      <c r="N1797" t="s">
        <v>14</v>
      </c>
      <c r="O1797" t="s">
        <v>226</v>
      </c>
      <c r="P1797" s="60" t="s">
        <v>8239</v>
      </c>
      <c r="Q1797" t="s">
        <v>5239</v>
      </c>
    </row>
    <row r="1798" spans="1:17" s="59" customFormat="1" x14ac:dyDescent="0.3">
      <c r="A1798"/>
      <c r="B1798" s="54"/>
      <c r="C1798" t="s">
        <v>928</v>
      </c>
      <c r="D1798" t="s">
        <v>278</v>
      </c>
      <c r="E1798" t="s">
        <v>3224</v>
      </c>
      <c r="F1798" s="65" t="s">
        <v>7537</v>
      </c>
      <c r="G1798" s="72" t="s">
        <v>7619</v>
      </c>
      <c r="H1798" t="s">
        <v>7588</v>
      </c>
      <c r="I1798" t="s">
        <v>7589</v>
      </c>
      <c r="J1798"/>
      <c r="K1798" t="s">
        <v>144</v>
      </c>
      <c r="L1798" s="6">
        <v>23</v>
      </c>
      <c r="M1798">
        <v>159</v>
      </c>
      <c r="N1798" t="s">
        <v>14</v>
      </c>
      <c r="O1798" t="s">
        <v>222</v>
      </c>
      <c r="P1798" s="9" t="s">
        <v>8239</v>
      </c>
      <c r="Q1798"/>
    </row>
    <row r="1799" spans="1:17" s="59" customFormat="1" x14ac:dyDescent="0.3">
      <c r="A1799"/>
      <c r="B1799" s="54"/>
      <c r="C1799" t="s">
        <v>3534</v>
      </c>
      <c r="D1799" t="s">
        <v>3583</v>
      </c>
      <c r="E1799" t="s">
        <v>3584</v>
      </c>
      <c r="F1799" s="65" t="s">
        <v>4791</v>
      </c>
      <c r="G1799" s="72" t="s">
        <v>7619</v>
      </c>
      <c r="H1799" t="s">
        <v>5010</v>
      </c>
      <c r="I1799" t="s">
        <v>5011</v>
      </c>
      <c r="J1799"/>
      <c r="K1799" t="s">
        <v>4603</v>
      </c>
      <c r="L1799" s="6">
        <v>23</v>
      </c>
      <c r="M1799">
        <v>145</v>
      </c>
      <c r="N1799" t="s">
        <v>14</v>
      </c>
      <c r="O1799" t="s">
        <v>224</v>
      </c>
      <c r="P1799" s="9" t="s">
        <v>1266</v>
      </c>
      <c r="Q1799"/>
    </row>
    <row r="1800" spans="1:17" s="59" customFormat="1" x14ac:dyDescent="0.3">
      <c r="A1800"/>
      <c r="B1800" s="54"/>
      <c r="C1800" t="s">
        <v>241</v>
      </c>
      <c r="D1800" t="s">
        <v>241</v>
      </c>
      <c r="E1800" t="s">
        <v>393</v>
      </c>
      <c r="F1800" s="65" t="s">
        <v>6646</v>
      </c>
      <c r="G1800" s="72" t="s">
        <v>7619</v>
      </c>
      <c r="H1800" t="s">
        <v>6647</v>
      </c>
      <c r="I1800" t="s">
        <v>6648</v>
      </c>
      <c r="J1800"/>
      <c r="K1800" t="s">
        <v>4198</v>
      </c>
      <c r="L1800" s="6">
        <v>23</v>
      </c>
      <c r="M1800">
        <v>141</v>
      </c>
      <c r="N1800" t="s">
        <v>14</v>
      </c>
      <c r="O1800" t="s">
        <v>7496</v>
      </c>
      <c r="P1800" s="9" t="s">
        <v>1266</v>
      </c>
      <c r="Q1800"/>
    </row>
    <row r="1801" spans="1:17" s="59" customFormat="1" x14ac:dyDescent="0.3">
      <c r="A1801"/>
      <c r="B1801" s="54"/>
      <c r="C1801" t="s">
        <v>241</v>
      </c>
      <c r="D1801" t="s">
        <v>3592</v>
      </c>
      <c r="E1801" t="s">
        <v>3592</v>
      </c>
      <c r="F1801" s="65" t="s">
        <v>7081</v>
      </c>
      <c r="G1801" s="72" t="s">
        <v>7619</v>
      </c>
      <c r="H1801" t="s">
        <v>7181</v>
      </c>
      <c r="I1801" t="s">
        <v>7182</v>
      </c>
      <c r="J1801"/>
      <c r="K1801" t="s">
        <v>4626</v>
      </c>
      <c r="L1801" s="6">
        <v>23</v>
      </c>
      <c r="M1801">
        <v>139</v>
      </c>
      <c r="N1801" t="s">
        <v>14</v>
      </c>
      <c r="O1801" t="s">
        <v>7496</v>
      </c>
      <c r="P1801" s="60" t="s">
        <v>1266</v>
      </c>
      <c r="Q1801"/>
    </row>
    <row r="1802" spans="1:17" s="59" customFormat="1" x14ac:dyDescent="0.3">
      <c r="A1802"/>
      <c r="B1802" s="54"/>
      <c r="C1802" t="s">
        <v>232</v>
      </c>
      <c r="D1802" t="s">
        <v>283</v>
      </c>
      <c r="E1802" t="s">
        <v>3375</v>
      </c>
      <c r="F1802" s="65" t="s">
        <v>5497</v>
      </c>
      <c r="G1802" s="72" t="s">
        <v>7619</v>
      </c>
      <c r="H1802" t="s">
        <v>6231</v>
      </c>
      <c r="I1802" t="s">
        <v>5498</v>
      </c>
      <c r="J1802"/>
      <c r="K1802" t="s">
        <v>137</v>
      </c>
      <c r="L1802" s="6">
        <v>23</v>
      </c>
      <c r="M1802">
        <v>138</v>
      </c>
      <c r="N1802" t="s">
        <v>14</v>
      </c>
      <c r="O1802" t="s">
        <v>228</v>
      </c>
      <c r="P1802" s="60" t="s">
        <v>8239</v>
      </c>
      <c r="Q1802"/>
    </row>
    <row r="1803" spans="1:17" s="59" customFormat="1" x14ac:dyDescent="0.3">
      <c r="A1803"/>
      <c r="B1803" s="54"/>
      <c r="C1803" t="s">
        <v>929</v>
      </c>
      <c r="D1803" t="s">
        <v>1033</v>
      </c>
      <c r="E1803" t="s">
        <v>5719</v>
      </c>
      <c r="F1803" s="65" t="s">
        <v>5720</v>
      </c>
      <c r="G1803" s="72" t="s">
        <v>7619</v>
      </c>
      <c r="H1803" t="s">
        <v>5721</v>
      </c>
      <c r="I1803" t="s">
        <v>5722</v>
      </c>
      <c r="J1803"/>
      <c r="K1803" t="s">
        <v>1072</v>
      </c>
      <c r="L1803" s="6">
        <v>23</v>
      </c>
      <c r="M1803">
        <v>120</v>
      </c>
      <c r="N1803" t="s">
        <v>14</v>
      </c>
      <c r="O1803" t="s">
        <v>226</v>
      </c>
      <c r="P1803" s="9" t="s">
        <v>8239</v>
      </c>
      <c r="Q1803"/>
    </row>
    <row r="1804" spans="1:17" s="59" customFormat="1" x14ac:dyDescent="0.3">
      <c r="A1804"/>
      <c r="B1804" s="54"/>
      <c r="C1804" t="s">
        <v>928</v>
      </c>
      <c r="D1804" t="s">
        <v>99</v>
      </c>
      <c r="E1804" t="s">
        <v>99</v>
      </c>
      <c r="F1804" s="65" t="s">
        <v>8063</v>
      </c>
      <c r="G1804" s="72" t="s">
        <v>7638</v>
      </c>
      <c r="H1804" t="s">
        <v>8106</v>
      </c>
      <c r="I1804" t="s">
        <v>8064</v>
      </c>
      <c r="J1804"/>
      <c r="K1804" t="s">
        <v>4539</v>
      </c>
      <c r="L1804" s="6">
        <v>23</v>
      </c>
      <c r="M1804">
        <v>111</v>
      </c>
      <c r="N1804" t="s">
        <v>14</v>
      </c>
      <c r="O1804" t="s">
        <v>224</v>
      </c>
      <c r="P1804" s="60" t="s">
        <v>1266</v>
      </c>
      <c r="Q1804"/>
    </row>
    <row r="1805" spans="1:17" s="59" customFormat="1" x14ac:dyDescent="0.3">
      <c r="A1805"/>
      <c r="B1805" s="54"/>
      <c r="C1805" t="s">
        <v>12</v>
      </c>
      <c r="D1805" t="s">
        <v>6090</v>
      </c>
      <c r="E1805" t="s">
        <v>6111</v>
      </c>
      <c r="F1805" s="65" t="s">
        <v>6393</v>
      </c>
      <c r="G1805" s="72" t="s">
        <v>7619</v>
      </c>
      <c r="H1805" t="s">
        <v>6758</v>
      </c>
      <c r="I1805" t="s">
        <v>6394</v>
      </c>
      <c r="J1805"/>
      <c r="K1805" t="s">
        <v>6686</v>
      </c>
      <c r="L1805" s="6">
        <v>23</v>
      </c>
      <c r="M1805">
        <v>104</v>
      </c>
      <c r="N1805" t="s">
        <v>14</v>
      </c>
      <c r="O1805" t="s">
        <v>224</v>
      </c>
      <c r="P1805" s="9" t="s">
        <v>1266</v>
      </c>
      <c r="Q1805" t="s">
        <v>6704</v>
      </c>
    </row>
    <row r="1806" spans="1:17" s="59" customFormat="1" x14ac:dyDescent="0.3">
      <c r="A1806"/>
      <c r="B1806" s="54"/>
      <c r="C1806" t="s">
        <v>232</v>
      </c>
      <c r="D1806" t="s">
        <v>262</v>
      </c>
      <c r="E1806" t="s">
        <v>2035</v>
      </c>
      <c r="F1806" s="65" t="s">
        <v>3988</v>
      </c>
      <c r="G1806" s="72" t="s">
        <v>7619</v>
      </c>
      <c r="H1806" t="s">
        <v>2616</v>
      </c>
      <c r="I1806" t="s">
        <v>2617</v>
      </c>
      <c r="J1806"/>
      <c r="K1806" t="s">
        <v>148</v>
      </c>
      <c r="L1806" s="6">
        <v>23</v>
      </c>
      <c r="M1806">
        <v>67</v>
      </c>
      <c r="N1806" t="s">
        <v>14</v>
      </c>
      <c r="O1806" t="s">
        <v>228</v>
      </c>
      <c r="P1806" s="60" t="s">
        <v>8239</v>
      </c>
      <c r="Q1806" t="s">
        <v>961</v>
      </c>
    </row>
    <row r="1807" spans="1:17" s="59" customFormat="1" x14ac:dyDescent="0.3">
      <c r="A1807"/>
      <c r="B1807" s="54"/>
      <c r="C1807" t="s">
        <v>12</v>
      </c>
      <c r="D1807" t="s">
        <v>284</v>
      </c>
      <c r="E1807" t="s">
        <v>8076</v>
      </c>
      <c r="F1807" s="65" t="s">
        <v>8077</v>
      </c>
      <c r="G1807" s="72" t="s">
        <v>7619</v>
      </c>
      <c r="H1807" t="s">
        <v>8076</v>
      </c>
      <c r="I1807" t="s">
        <v>8078</v>
      </c>
      <c r="J1807"/>
      <c r="K1807" t="s">
        <v>163</v>
      </c>
      <c r="L1807" s="6">
        <v>22</v>
      </c>
      <c r="M1807" s="6">
        <v>154</v>
      </c>
      <c r="N1807" t="s">
        <v>14</v>
      </c>
      <c r="O1807" t="s">
        <v>224</v>
      </c>
      <c r="P1807" s="60" t="s">
        <v>1266</v>
      </c>
      <c r="Q1807"/>
    </row>
    <row r="1808" spans="1:17" s="59" customFormat="1" x14ac:dyDescent="0.3">
      <c r="A1808"/>
      <c r="B1808" s="54"/>
      <c r="C1808" t="s">
        <v>12</v>
      </c>
      <c r="D1808" t="s">
        <v>284</v>
      </c>
      <c r="E1808" t="s">
        <v>8079</v>
      </c>
      <c r="F1808" s="65" t="s">
        <v>8080</v>
      </c>
      <c r="G1808" s="72" t="s">
        <v>7619</v>
      </c>
      <c r="H1808" t="s">
        <v>8079</v>
      </c>
      <c r="I1808" t="s">
        <v>8081</v>
      </c>
      <c r="J1808"/>
      <c r="K1808" t="s">
        <v>163</v>
      </c>
      <c r="L1808" s="6">
        <v>22</v>
      </c>
      <c r="M1808" s="6">
        <v>154</v>
      </c>
      <c r="N1808" t="s">
        <v>14</v>
      </c>
      <c r="O1808" t="s">
        <v>224</v>
      </c>
      <c r="P1808" s="60" t="s">
        <v>1266</v>
      </c>
      <c r="Q1808"/>
    </row>
    <row r="1809" spans="1:17" s="59" customFormat="1" x14ac:dyDescent="0.3">
      <c r="A1809"/>
      <c r="B1809" s="54"/>
      <c r="C1809" t="s">
        <v>3534</v>
      </c>
      <c r="D1809" t="s">
        <v>3583</v>
      </c>
      <c r="E1809" t="s">
        <v>3584</v>
      </c>
      <c r="F1809" s="65" t="s">
        <v>4055</v>
      </c>
      <c r="G1809" s="72" t="s">
        <v>7619</v>
      </c>
      <c r="H1809" t="s">
        <v>5990</v>
      </c>
      <c r="I1809" t="s">
        <v>5991</v>
      </c>
      <c r="J1809"/>
      <c r="K1809" t="s">
        <v>4603</v>
      </c>
      <c r="L1809" s="6">
        <v>22</v>
      </c>
      <c r="M1809">
        <v>154</v>
      </c>
      <c r="N1809" t="s">
        <v>14</v>
      </c>
      <c r="O1809" t="s">
        <v>224</v>
      </c>
      <c r="P1809" s="9" t="s">
        <v>1266</v>
      </c>
      <c r="Q1809" t="s">
        <v>4493</v>
      </c>
    </row>
    <row r="1810" spans="1:17" s="59" customFormat="1" x14ac:dyDescent="0.3">
      <c r="A1810"/>
      <c r="B1810" s="54"/>
      <c r="C1810" t="s">
        <v>928</v>
      </c>
      <c r="D1810" t="s">
        <v>278</v>
      </c>
      <c r="E1810" t="s">
        <v>3468</v>
      </c>
      <c r="F1810" s="65" t="s">
        <v>7538</v>
      </c>
      <c r="G1810" s="72" t="s">
        <v>7619</v>
      </c>
      <c r="H1810" t="s">
        <v>7590</v>
      </c>
      <c r="I1810" t="s">
        <v>7591</v>
      </c>
      <c r="J1810"/>
      <c r="K1810" t="s">
        <v>144</v>
      </c>
      <c r="L1810" s="6">
        <v>22</v>
      </c>
      <c r="M1810">
        <v>154</v>
      </c>
      <c r="N1810" t="s">
        <v>14</v>
      </c>
      <c r="O1810" t="s">
        <v>222</v>
      </c>
      <c r="P1810" s="9" t="s">
        <v>8239</v>
      </c>
      <c r="Q1810"/>
    </row>
    <row r="1811" spans="1:17" s="59" customFormat="1" x14ac:dyDescent="0.3">
      <c r="A1811"/>
      <c r="B1811" s="54"/>
      <c r="C1811" t="s">
        <v>17</v>
      </c>
      <c r="D1811" t="s">
        <v>255</v>
      </c>
      <c r="E1811" t="s">
        <v>1489</v>
      </c>
      <c r="F1811" s="65" t="s">
        <v>1490</v>
      </c>
      <c r="G1811" s="72" t="s">
        <v>7619</v>
      </c>
      <c r="H1811" t="s">
        <v>520</v>
      </c>
      <c r="I1811" t="s">
        <v>1491</v>
      </c>
      <c r="J1811"/>
      <c r="K1811" t="s">
        <v>133</v>
      </c>
      <c r="L1811" s="6">
        <v>22</v>
      </c>
      <c r="M1811">
        <v>154</v>
      </c>
      <c r="N1811" t="s">
        <v>14</v>
      </c>
      <c r="O1811" t="s">
        <v>227</v>
      </c>
      <c r="P1811" s="60" t="s">
        <v>8239</v>
      </c>
      <c r="Q1811" t="s">
        <v>1202</v>
      </c>
    </row>
    <row r="1812" spans="1:17" s="59" customFormat="1" x14ac:dyDescent="0.3">
      <c r="A1812"/>
      <c r="B1812" s="54"/>
      <c r="C1812" t="s">
        <v>12</v>
      </c>
      <c r="D1812" t="s">
        <v>298</v>
      </c>
      <c r="E1812" t="s">
        <v>7053</v>
      </c>
      <c r="F1812" s="65" t="s">
        <v>2166</v>
      </c>
      <c r="G1812" s="72" t="s">
        <v>7619</v>
      </c>
      <c r="H1812" t="s">
        <v>651</v>
      </c>
      <c r="I1812" t="s">
        <v>2167</v>
      </c>
      <c r="J1812"/>
      <c r="K1812" t="s">
        <v>203</v>
      </c>
      <c r="L1812" s="6">
        <v>22</v>
      </c>
      <c r="M1812">
        <v>154</v>
      </c>
      <c r="N1812" t="s">
        <v>93</v>
      </c>
      <c r="O1812" t="s">
        <v>228</v>
      </c>
      <c r="P1812" s="60" t="s">
        <v>8239</v>
      </c>
      <c r="Q1812" t="s">
        <v>961</v>
      </c>
    </row>
    <row r="1813" spans="1:17" s="59" customFormat="1" x14ac:dyDescent="0.3">
      <c r="A1813"/>
      <c r="B1813" s="54"/>
      <c r="C1813" t="s">
        <v>232</v>
      </c>
      <c r="D1813" t="s">
        <v>263</v>
      </c>
      <c r="E1813" t="s">
        <v>1482</v>
      </c>
      <c r="F1813" s="65" t="s">
        <v>1483</v>
      </c>
      <c r="G1813" s="72" t="s">
        <v>7765</v>
      </c>
      <c r="H1813" t="s">
        <v>605</v>
      </c>
      <c r="I1813" t="s">
        <v>1484</v>
      </c>
      <c r="J1813"/>
      <c r="K1813" t="s">
        <v>149</v>
      </c>
      <c r="L1813" s="6">
        <v>22</v>
      </c>
      <c r="M1813">
        <v>154</v>
      </c>
      <c r="N1813" t="s">
        <v>93</v>
      </c>
      <c r="O1813" t="s">
        <v>228</v>
      </c>
      <c r="P1813" s="60" t="s">
        <v>8239</v>
      </c>
      <c r="Q1813"/>
    </row>
    <row r="1814" spans="1:17" s="59" customFormat="1" x14ac:dyDescent="0.3">
      <c r="A1814"/>
      <c r="B1814" s="54"/>
      <c r="C1814" t="s">
        <v>232</v>
      </c>
      <c r="D1814" t="s">
        <v>104</v>
      </c>
      <c r="E1814" t="s">
        <v>3268</v>
      </c>
      <c r="F1814" s="65" t="s">
        <v>6856</v>
      </c>
      <c r="G1814" s="72" t="s">
        <v>7619</v>
      </c>
      <c r="H1814" t="s">
        <v>6857</v>
      </c>
      <c r="I1814" t="s">
        <v>6858</v>
      </c>
      <c r="J1814"/>
      <c r="K1814" t="s">
        <v>181</v>
      </c>
      <c r="L1814" s="6">
        <v>22</v>
      </c>
      <c r="M1814">
        <v>154</v>
      </c>
      <c r="N1814" t="s">
        <v>14</v>
      </c>
      <c r="O1814" t="s">
        <v>228</v>
      </c>
      <c r="P1814" s="60" t="s">
        <v>8239</v>
      </c>
      <c r="Q1814" t="s">
        <v>4174</v>
      </c>
    </row>
    <row r="1815" spans="1:17" s="59" customFormat="1" x14ac:dyDescent="0.3">
      <c r="A1815"/>
      <c r="B1815" s="54"/>
      <c r="C1815" t="s">
        <v>929</v>
      </c>
      <c r="D1815" t="s">
        <v>1033</v>
      </c>
      <c r="E1815" t="s">
        <v>2982</v>
      </c>
      <c r="F1815" s="65" t="s">
        <v>2983</v>
      </c>
      <c r="G1815" s="72" t="s">
        <v>7619</v>
      </c>
      <c r="H1815" t="s">
        <v>1115</v>
      </c>
      <c r="I1815" t="s">
        <v>2984</v>
      </c>
      <c r="J1815"/>
      <c r="K1815" t="s">
        <v>1072</v>
      </c>
      <c r="L1815" s="6">
        <v>22</v>
      </c>
      <c r="M1815">
        <v>154</v>
      </c>
      <c r="N1815" t="s">
        <v>14</v>
      </c>
      <c r="O1815" t="s">
        <v>226</v>
      </c>
      <c r="P1815" s="60" t="s">
        <v>8239</v>
      </c>
      <c r="Q1815" t="s">
        <v>5239</v>
      </c>
    </row>
    <row r="1816" spans="1:17" s="59" customFormat="1" x14ac:dyDescent="0.3">
      <c r="A1816"/>
      <c r="B1816" s="54"/>
      <c r="C1816" t="s">
        <v>239</v>
      </c>
      <c r="D1816" t="s">
        <v>247</v>
      </c>
      <c r="E1816" t="s">
        <v>247</v>
      </c>
      <c r="F1816" s="65" t="s">
        <v>4893</v>
      </c>
      <c r="G1816" s="72" t="s">
        <v>7619</v>
      </c>
      <c r="H1816" t="s">
        <v>5174</v>
      </c>
      <c r="I1816" t="s">
        <v>5175</v>
      </c>
      <c r="J1816"/>
      <c r="K1816" t="s">
        <v>4134</v>
      </c>
      <c r="L1816" s="6">
        <v>22</v>
      </c>
      <c r="M1816">
        <v>154</v>
      </c>
      <c r="N1816" t="s">
        <v>14</v>
      </c>
      <c r="O1816" t="s">
        <v>222</v>
      </c>
      <c r="P1816" s="60" t="s">
        <v>8239</v>
      </c>
      <c r="Q1816"/>
    </row>
    <row r="1817" spans="1:17" s="59" customFormat="1" x14ac:dyDescent="0.3">
      <c r="A1817"/>
      <c r="B1817" s="54"/>
      <c r="C1817" t="s">
        <v>101</v>
      </c>
      <c r="D1817" t="s">
        <v>280</v>
      </c>
      <c r="E1817" t="s">
        <v>7041</v>
      </c>
      <c r="F1817" s="65" t="s">
        <v>2922</v>
      </c>
      <c r="G1817" s="72" t="s">
        <v>7619</v>
      </c>
      <c r="H1817" t="s">
        <v>375</v>
      </c>
      <c r="I1817" t="s">
        <v>2923</v>
      </c>
      <c r="J1817"/>
      <c r="K1817" t="s">
        <v>199</v>
      </c>
      <c r="L1817" s="6">
        <v>22</v>
      </c>
      <c r="M1817">
        <v>153</v>
      </c>
      <c r="N1817" t="s">
        <v>93</v>
      </c>
      <c r="O1817" t="s">
        <v>226</v>
      </c>
      <c r="P1817" s="60" t="s">
        <v>8239</v>
      </c>
      <c r="Q1817" t="s">
        <v>92</v>
      </c>
    </row>
    <row r="1818" spans="1:17" s="59" customFormat="1" x14ac:dyDescent="0.3">
      <c r="A1818"/>
      <c r="B1818" s="54"/>
      <c r="C1818" t="s">
        <v>3534</v>
      </c>
      <c r="D1818" t="s">
        <v>3601</v>
      </c>
      <c r="E1818" t="s">
        <v>3601</v>
      </c>
      <c r="F1818" s="65" t="s">
        <v>4772</v>
      </c>
      <c r="G1818" s="72" t="s">
        <v>7638</v>
      </c>
      <c r="H1818" t="s">
        <v>4972</v>
      </c>
      <c r="I1818" t="s">
        <v>4973</v>
      </c>
      <c r="J1818"/>
      <c r="K1818" t="s">
        <v>4665</v>
      </c>
      <c r="L1818" s="6">
        <v>22</v>
      </c>
      <c r="M1818">
        <v>149</v>
      </c>
      <c r="N1818" t="s">
        <v>14</v>
      </c>
      <c r="O1818" t="s">
        <v>224</v>
      </c>
      <c r="P1818" s="9" t="s">
        <v>1266</v>
      </c>
      <c r="Q1818"/>
    </row>
    <row r="1819" spans="1:17" s="59" customFormat="1" x14ac:dyDescent="0.3">
      <c r="A1819"/>
      <c r="B1819" s="54"/>
      <c r="C1819" t="s">
        <v>929</v>
      </c>
      <c r="D1819" t="s">
        <v>5279</v>
      </c>
      <c r="E1819" t="s">
        <v>5279</v>
      </c>
      <c r="F1819" s="65" t="s">
        <v>5748</v>
      </c>
      <c r="G1819" s="72" t="s">
        <v>7619</v>
      </c>
      <c r="H1819" t="s">
        <v>5749</v>
      </c>
      <c r="I1819" t="s">
        <v>5750</v>
      </c>
      <c r="J1819"/>
      <c r="K1819" t="s">
        <v>5282</v>
      </c>
      <c r="L1819" s="6">
        <v>22</v>
      </c>
      <c r="M1819">
        <v>149</v>
      </c>
      <c r="N1819" t="s">
        <v>14</v>
      </c>
      <c r="O1819" t="s">
        <v>226</v>
      </c>
      <c r="P1819" s="9" t="s">
        <v>8239</v>
      </c>
      <c r="Q1819" t="s">
        <v>5239</v>
      </c>
    </row>
    <row r="1820" spans="1:17" s="59" customFormat="1" x14ac:dyDescent="0.3">
      <c r="A1820"/>
      <c r="B1820" s="54"/>
      <c r="C1820" t="s">
        <v>232</v>
      </c>
      <c r="D1820" t="s">
        <v>262</v>
      </c>
      <c r="E1820" t="s">
        <v>1060</v>
      </c>
      <c r="F1820" s="65" t="s">
        <v>1525</v>
      </c>
      <c r="G1820" s="72" t="s">
        <v>7765</v>
      </c>
      <c r="H1820" t="s">
        <v>373</v>
      </c>
      <c r="I1820" t="s">
        <v>1526</v>
      </c>
      <c r="J1820"/>
      <c r="K1820" t="s">
        <v>148</v>
      </c>
      <c r="L1820" s="6">
        <v>22</v>
      </c>
      <c r="M1820">
        <v>140</v>
      </c>
      <c r="N1820" t="s">
        <v>14</v>
      </c>
      <c r="O1820" t="s">
        <v>228</v>
      </c>
      <c r="P1820" s="60" t="s">
        <v>8239</v>
      </c>
      <c r="Q1820" t="s">
        <v>964</v>
      </c>
    </row>
    <row r="1821" spans="1:17" s="59" customFormat="1" x14ac:dyDescent="0.3">
      <c r="A1821"/>
      <c r="B1821" s="54"/>
      <c r="C1821" t="s">
        <v>232</v>
      </c>
      <c r="D1821" t="s">
        <v>263</v>
      </c>
      <c r="E1821" t="s">
        <v>2688</v>
      </c>
      <c r="F1821" s="65" t="s">
        <v>3891</v>
      </c>
      <c r="G1821" s="72" t="s">
        <v>7619</v>
      </c>
      <c r="H1821" t="s">
        <v>2689</v>
      </c>
      <c r="I1821" t="s">
        <v>3361</v>
      </c>
      <c r="J1821"/>
      <c r="K1821" t="s">
        <v>149</v>
      </c>
      <c r="L1821" s="6">
        <v>22</v>
      </c>
      <c r="M1821">
        <v>140</v>
      </c>
      <c r="N1821" t="s">
        <v>14</v>
      </c>
      <c r="O1821" t="s">
        <v>228</v>
      </c>
      <c r="P1821" s="60" t="s">
        <v>8239</v>
      </c>
      <c r="Q1821" t="s">
        <v>961</v>
      </c>
    </row>
    <row r="1822" spans="1:17" s="59" customFormat="1" x14ac:dyDescent="0.3">
      <c r="A1822"/>
      <c r="B1822" s="54"/>
      <c r="C1822" t="s">
        <v>232</v>
      </c>
      <c r="D1822" t="s">
        <v>268</v>
      </c>
      <c r="E1822" t="s">
        <v>3304</v>
      </c>
      <c r="F1822" s="65" t="s">
        <v>5615</v>
      </c>
      <c r="G1822" s="72" t="s">
        <v>7619</v>
      </c>
      <c r="H1822" t="s">
        <v>6266</v>
      </c>
      <c r="I1822" t="s">
        <v>5614</v>
      </c>
      <c r="J1822"/>
      <c r="K1822" t="s">
        <v>159</v>
      </c>
      <c r="L1822" s="6">
        <v>22</v>
      </c>
      <c r="M1822">
        <v>138</v>
      </c>
      <c r="N1822" t="s">
        <v>14</v>
      </c>
      <c r="O1822" t="s">
        <v>228</v>
      </c>
      <c r="P1822" s="60" t="s">
        <v>8239</v>
      </c>
      <c r="Q1822"/>
    </row>
    <row r="1823" spans="1:17" s="59" customFormat="1" x14ac:dyDescent="0.3">
      <c r="A1823"/>
      <c r="B1823" s="54"/>
      <c r="C1823" t="s">
        <v>12</v>
      </c>
      <c r="D1823" t="s">
        <v>6090</v>
      </c>
      <c r="E1823" t="s">
        <v>6111</v>
      </c>
      <c r="F1823" s="65" t="s">
        <v>6441</v>
      </c>
      <c r="G1823" s="72" t="s">
        <v>7619</v>
      </c>
      <c r="H1823" t="s">
        <v>6755</v>
      </c>
      <c r="I1823" t="s">
        <v>6442</v>
      </c>
      <c r="J1823"/>
      <c r="K1823" t="s">
        <v>6686</v>
      </c>
      <c r="L1823" s="6">
        <v>22</v>
      </c>
      <c r="M1823">
        <v>125</v>
      </c>
      <c r="N1823" t="s">
        <v>14</v>
      </c>
      <c r="O1823" t="s">
        <v>224</v>
      </c>
      <c r="P1823" s="9" t="s">
        <v>1266</v>
      </c>
      <c r="Q1823" t="s">
        <v>6704</v>
      </c>
    </row>
    <row r="1824" spans="1:17" s="59" customFormat="1" x14ac:dyDescent="0.3">
      <c r="A1824"/>
      <c r="B1824" s="54"/>
      <c r="C1824" t="s">
        <v>232</v>
      </c>
      <c r="D1824" t="s">
        <v>262</v>
      </c>
      <c r="E1824" t="s">
        <v>2035</v>
      </c>
      <c r="F1824" s="65" t="s">
        <v>3987</v>
      </c>
      <c r="G1824" s="72" t="s">
        <v>7619</v>
      </c>
      <c r="H1824" t="s">
        <v>2612</v>
      </c>
      <c r="I1824" t="s">
        <v>2613</v>
      </c>
      <c r="J1824"/>
      <c r="K1824" t="s">
        <v>148</v>
      </c>
      <c r="L1824" s="6">
        <v>22</v>
      </c>
      <c r="M1824">
        <v>123</v>
      </c>
      <c r="N1824" t="s">
        <v>14</v>
      </c>
      <c r="O1824" t="s">
        <v>228</v>
      </c>
      <c r="P1824" s="60" t="s">
        <v>8239</v>
      </c>
      <c r="Q1824" t="s">
        <v>961</v>
      </c>
    </row>
    <row r="1825" spans="1:17" s="59" customFormat="1" x14ac:dyDescent="0.3">
      <c r="A1825"/>
      <c r="B1825" s="54"/>
      <c r="C1825" t="s">
        <v>241</v>
      </c>
      <c r="D1825" t="s">
        <v>241</v>
      </c>
      <c r="E1825" t="s">
        <v>367</v>
      </c>
      <c r="F1825" s="65" t="s">
        <v>6962</v>
      </c>
      <c r="G1825" s="72" t="s">
        <v>7619</v>
      </c>
      <c r="H1825" t="s">
        <v>6963</v>
      </c>
      <c r="I1825" t="s">
        <v>7754</v>
      </c>
      <c r="J1825"/>
      <c r="K1825" t="s">
        <v>4198</v>
      </c>
      <c r="L1825" s="6">
        <v>22</v>
      </c>
      <c r="M1825">
        <v>122</v>
      </c>
      <c r="N1825" t="s">
        <v>14</v>
      </c>
      <c r="O1825" t="s">
        <v>7496</v>
      </c>
      <c r="P1825" s="9" t="s">
        <v>1266</v>
      </c>
      <c r="Q1825"/>
    </row>
    <row r="1826" spans="1:17" s="59" customFormat="1" x14ac:dyDescent="0.3">
      <c r="A1826"/>
      <c r="B1826" s="54"/>
      <c r="C1826" t="s">
        <v>232</v>
      </c>
      <c r="D1826" t="s">
        <v>264</v>
      </c>
      <c r="E1826" t="s">
        <v>1655</v>
      </c>
      <c r="F1826" s="65" t="s">
        <v>3754</v>
      </c>
      <c r="G1826" s="72" t="s">
        <v>7638</v>
      </c>
      <c r="H1826" t="s">
        <v>3340</v>
      </c>
      <c r="I1826" t="s">
        <v>3341</v>
      </c>
      <c r="J1826"/>
      <c r="K1826" t="s">
        <v>180</v>
      </c>
      <c r="L1826" s="6">
        <v>22</v>
      </c>
      <c r="M1826">
        <v>119</v>
      </c>
      <c r="N1826" t="s">
        <v>14</v>
      </c>
      <c r="O1826" t="s">
        <v>228</v>
      </c>
      <c r="P1826" s="60" t="s">
        <v>8239</v>
      </c>
      <c r="Q1826" t="s">
        <v>5785</v>
      </c>
    </row>
    <row r="1827" spans="1:17" s="59" customFormat="1" x14ac:dyDescent="0.3">
      <c r="A1827"/>
      <c r="B1827" s="54"/>
      <c r="C1827" t="s">
        <v>232</v>
      </c>
      <c r="D1827" t="s">
        <v>262</v>
      </c>
      <c r="E1827" t="s">
        <v>1375</v>
      </c>
      <c r="F1827" s="65" t="s">
        <v>1961</v>
      </c>
      <c r="G1827" s="72" t="s">
        <v>7619</v>
      </c>
      <c r="H1827" t="s">
        <v>722</v>
      </c>
      <c r="I1827" t="s">
        <v>1962</v>
      </c>
      <c r="J1827"/>
      <c r="K1827" t="s">
        <v>148</v>
      </c>
      <c r="L1827" s="6">
        <v>22</v>
      </c>
      <c r="M1827">
        <v>109</v>
      </c>
      <c r="N1827" t="s">
        <v>14</v>
      </c>
      <c r="O1827" t="s">
        <v>228</v>
      </c>
      <c r="P1827" s="60" t="s">
        <v>8239</v>
      </c>
      <c r="Q1827" t="s">
        <v>964</v>
      </c>
    </row>
    <row r="1828" spans="1:17" s="59" customFormat="1" x14ac:dyDescent="0.3">
      <c r="A1828"/>
      <c r="B1828" s="54"/>
      <c r="C1828" t="s">
        <v>928</v>
      </c>
      <c r="D1828" t="s">
        <v>3540</v>
      </c>
      <c r="E1828" t="s">
        <v>3548</v>
      </c>
      <c r="F1828" s="65" t="s">
        <v>3866</v>
      </c>
      <c r="G1828" s="72" t="s">
        <v>7619</v>
      </c>
      <c r="H1828" t="s">
        <v>4729</v>
      </c>
      <c r="I1828" t="s">
        <v>4371</v>
      </c>
      <c r="J1828"/>
      <c r="K1828" t="s">
        <v>4330</v>
      </c>
      <c r="L1828" s="6">
        <v>22</v>
      </c>
      <c r="M1828">
        <v>98</v>
      </c>
      <c r="N1828" t="s">
        <v>14</v>
      </c>
      <c r="O1828" t="s">
        <v>224</v>
      </c>
      <c r="P1828" s="60" t="s">
        <v>1266</v>
      </c>
      <c r="Q1828" t="s">
        <v>962</v>
      </c>
    </row>
    <row r="1829" spans="1:17" s="59" customFormat="1" x14ac:dyDescent="0.3">
      <c r="A1829"/>
      <c r="B1829" s="54"/>
      <c r="C1829" t="s">
        <v>12</v>
      </c>
      <c r="D1829" t="s">
        <v>244</v>
      </c>
      <c r="E1829" t="s">
        <v>6114</v>
      </c>
      <c r="F1829" s="65" t="s">
        <v>6476</v>
      </c>
      <c r="G1829" s="72" t="s">
        <v>7619</v>
      </c>
      <c r="H1829" t="s">
        <v>6871</v>
      </c>
      <c r="I1829" t="s">
        <v>6477</v>
      </c>
      <c r="J1829"/>
      <c r="K1829" t="s">
        <v>126</v>
      </c>
      <c r="L1829" s="6">
        <v>22</v>
      </c>
      <c r="M1829">
        <v>98</v>
      </c>
      <c r="N1829" t="s">
        <v>14</v>
      </c>
      <c r="O1829" t="s">
        <v>228</v>
      </c>
      <c r="P1829" s="9" t="s">
        <v>8239</v>
      </c>
      <c r="Q1829" t="s">
        <v>6704</v>
      </c>
    </row>
    <row r="1830" spans="1:17" s="59" customFormat="1" x14ac:dyDescent="0.3">
      <c r="A1830"/>
      <c r="B1830" s="54"/>
      <c r="C1830" t="s">
        <v>21</v>
      </c>
      <c r="D1830" t="s">
        <v>249</v>
      </c>
      <c r="E1830" t="s">
        <v>2801</v>
      </c>
      <c r="F1830" s="65" t="s">
        <v>2971</v>
      </c>
      <c r="G1830" s="72" t="s">
        <v>7619</v>
      </c>
      <c r="H1830" t="s">
        <v>1160</v>
      </c>
      <c r="I1830" t="s">
        <v>2972</v>
      </c>
      <c r="J1830"/>
      <c r="K1830" t="s">
        <v>192</v>
      </c>
      <c r="L1830" s="6">
        <v>22</v>
      </c>
      <c r="M1830">
        <v>73</v>
      </c>
      <c r="N1830" t="s">
        <v>14</v>
      </c>
      <c r="O1830" t="s">
        <v>226</v>
      </c>
      <c r="P1830" s="9" t="s">
        <v>8239</v>
      </c>
      <c r="Q1830" t="s">
        <v>961</v>
      </c>
    </row>
    <row r="1831" spans="1:17" s="59" customFormat="1" x14ac:dyDescent="0.3">
      <c r="A1831"/>
      <c r="B1831" s="54"/>
      <c r="C1831" t="s">
        <v>17</v>
      </c>
      <c r="D1831" t="s">
        <v>7909</v>
      </c>
      <c r="E1831" t="s">
        <v>7974</v>
      </c>
      <c r="F1831" s="65" t="s">
        <v>7975</v>
      </c>
      <c r="G1831" s="72" t="s">
        <v>7619</v>
      </c>
      <c r="H1831" t="s">
        <v>7974</v>
      </c>
      <c r="I1831" t="s">
        <v>7976</v>
      </c>
      <c r="J1831"/>
      <c r="K1831" t="s">
        <v>131</v>
      </c>
      <c r="L1831" s="6">
        <v>21</v>
      </c>
      <c r="M1831" s="6">
        <v>131</v>
      </c>
      <c r="N1831" t="s">
        <v>14</v>
      </c>
      <c r="O1831" t="s">
        <v>7496</v>
      </c>
      <c r="P1831" s="60" t="s">
        <v>1266</v>
      </c>
      <c r="Q1831"/>
    </row>
    <row r="1832" spans="1:17" s="59" customFormat="1" x14ac:dyDescent="0.3">
      <c r="A1832"/>
      <c r="B1832" s="54"/>
      <c r="C1832" t="s">
        <v>12</v>
      </c>
      <c r="D1832" t="s">
        <v>244</v>
      </c>
      <c r="E1832" t="s">
        <v>1432</v>
      </c>
      <c r="F1832" s="65" t="s">
        <v>2101</v>
      </c>
      <c r="G1832" s="72" t="s">
        <v>7619</v>
      </c>
      <c r="H1832" t="s">
        <v>709</v>
      </c>
      <c r="I1832" t="s">
        <v>2102</v>
      </c>
      <c r="J1832" t="s">
        <v>1210</v>
      </c>
      <c r="K1832" t="s">
        <v>126</v>
      </c>
      <c r="L1832" s="6">
        <v>21</v>
      </c>
      <c r="M1832">
        <v>179</v>
      </c>
      <c r="N1832" t="s">
        <v>14</v>
      </c>
      <c r="O1832" t="s">
        <v>228</v>
      </c>
      <c r="P1832" s="60" t="s">
        <v>8239</v>
      </c>
      <c r="Q1832" t="s">
        <v>7262</v>
      </c>
    </row>
    <row r="1833" spans="1:17" s="59" customFormat="1" x14ac:dyDescent="0.3">
      <c r="A1833"/>
      <c r="B1833" s="54"/>
      <c r="C1833" t="s">
        <v>241</v>
      </c>
      <c r="D1833" t="s">
        <v>241</v>
      </c>
      <c r="E1833" t="s">
        <v>3517</v>
      </c>
      <c r="F1833" s="70" t="s">
        <v>6859</v>
      </c>
      <c r="G1833" s="72" t="s">
        <v>7619</v>
      </c>
      <c r="H1833" t="s">
        <v>6860</v>
      </c>
      <c r="I1833" t="s">
        <v>6861</v>
      </c>
      <c r="J1833"/>
      <c r="K1833" t="s">
        <v>4198</v>
      </c>
      <c r="L1833" s="6">
        <v>21</v>
      </c>
      <c r="M1833">
        <v>161</v>
      </c>
      <c r="N1833" t="s">
        <v>14</v>
      </c>
      <c r="O1833" t="s">
        <v>7496</v>
      </c>
      <c r="P1833" s="9" t="s">
        <v>1266</v>
      </c>
      <c r="Q1833"/>
    </row>
    <row r="1834" spans="1:17" s="59" customFormat="1" x14ac:dyDescent="0.3">
      <c r="A1834"/>
      <c r="B1834" s="54"/>
      <c r="C1834" t="s">
        <v>94</v>
      </c>
      <c r="D1834" t="s">
        <v>3509</v>
      </c>
      <c r="E1834" t="s">
        <v>3510</v>
      </c>
      <c r="F1834" s="65" t="s">
        <v>3903</v>
      </c>
      <c r="G1834" s="72" t="s">
        <v>7619</v>
      </c>
      <c r="H1834" t="s">
        <v>4418</v>
      </c>
      <c r="I1834" t="s">
        <v>4419</v>
      </c>
      <c r="J1834"/>
      <c r="K1834" t="s">
        <v>4148</v>
      </c>
      <c r="L1834" s="6">
        <v>21</v>
      </c>
      <c r="M1834">
        <v>150</v>
      </c>
      <c r="N1834" t="s">
        <v>14</v>
      </c>
      <c r="O1834" t="s">
        <v>224</v>
      </c>
      <c r="P1834" s="60" t="s">
        <v>1266</v>
      </c>
      <c r="Q1834" t="s">
        <v>4328</v>
      </c>
    </row>
    <row r="1835" spans="1:17" s="59" customFormat="1" x14ac:dyDescent="0.3">
      <c r="A1835"/>
      <c r="B1835" s="54"/>
      <c r="C1835" t="s">
        <v>12</v>
      </c>
      <c r="D1835" t="s">
        <v>287</v>
      </c>
      <c r="E1835" t="s">
        <v>7051</v>
      </c>
      <c r="F1835" s="65" t="s">
        <v>2072</v>
      </c>
      <c r="G1835" s="72" t="s">
        <v>7619</v>
      </c>
      <c r="H1835" t="s">
        <v>565</v>
      </c>
      <c r="I1835" t="s">
        <v>2073</v>
      </c>
      <c r="J1835"/>
      <c r="K1835" t="s">
        <v>202</v>
      </c>
      <c r="L1835" s="6">
        <v>21</v>
      </c>
      <c r="M1835">
        <v>147</v>
      </c>
      <c r="N1835" t="s">
        <v>93</v>
      </c>
      <c r="O1835" t="s">
        <v>228</v>
      </c>
      <c r="P1835" s="60" t="s">
        <v>8239</v>
      </c>
      <c r="Q1835" t="s">
        <v>961</v>
      </c>
    </row>
    <row r="1836" spans="1:17" s="59" customFormat="1" x14ac:dyDescent="0.3">
      <c r="A1836"/>
      <c r="B1836" s="54"/>
      <c r="C1836" t="s">
        <v>12</v>
      </c>
      <c r="D1836" t="s">
        <v>246</v>
      </c>
      <c r="E1836" t="s">
        <v>3529</v>
      </c>
      <c r="F1836" s="65" t="s">
        <v>2235</v>
      </c>
      <c r="G1836" s="72" t="s">
        <v>7619</v>
      </c>
      <c r="H1836" t="s">
        <v>836</v>
      </c>
      <c r="I1836" t="s">
        <v>6862</v>
      </c>
      <c r="J1836"/>
      <c r="K1836" t="s">
        <v>129</v>
      </c>
      <c r="L1836" s="6">
        <v>21</v>
      </c>
      <c r="M1836">
        <v>147</v>
      </c>
      <c r="N1836" t="s">
        <v>14</v>
      </c>
      <c r="O1836" t="s">
        <v>228</v>
      </c>
      <c r="P1836" s="60" t="s">
        <v>8239</v>
      </c>
      <c r="Q1836" t="s">
        <v>971</v>
      </c>
    </row>
    <row r="1837" spans="1:17" s="59" customFormat="1" x14ac:dyDescent="0.3">
      <c r="A1837"/>
      <c r="B1837" s="54"/>
      <c r="C1837" t="s">
        <v>232</v>
      </c>
      <c r="D1837" t="s">
        <v>264</v>
      </c>
      <c r="E1837" t="s">
        <v>1655</v>
      </c>
      <c r="F1837" s="65" t="s">
        <v>2387</v>
      </c>
      <c r="G1837" s="72" t="s">
        <v>7619</v>
      </c>
      <c r="H1837" t="s">
        <v>426</v>
      </c>
      <c r="I1837" t="s">
        <v>2305</v>
      </c>
      <c r="J1837"/>
      <c r="K1837" t="s">
        <v>180</v>
      </c>
      <c r="L1837" s="6">
        <v>21</v>
      </c>
      <c r="M1837">
        <v>147</v>
      </c>
      <c r="N1837" t="s">
        <v>93</v>
      </c>
      <c r="O1837" t="s">
        <v>228</v>
      </c>
      <c r="P1837" s="60" t="s">
        <v>8239</v>
      </c>
      <c r="Q1837" t="s">
        <v>961</v>
      </c>
    </row>
    <row r="1838" spans="1:17" s="59" customFormat="1" x14ac:dyDescent="0.3">
      <c r="A1838"/>
      <c r="B1838" s="54"/>
      <c r="C1838" t="s">
        <v>232</v>
      </c>
      <c r="D1838" t="s">
        <v>263</v>
      </c>
      <c r="E1838" t="s">
        <v>2688</v>
      </c>
      <c r="F1838" s="65" t="s">
        <v>5471</v>
      </c>
      <c r="G1838" s="72" t="s">
        <v>7619</v>
      </c>
      <c r="H1838" t="s">
        <v>7322</v>
      </c>
      <c r="I1838" t="s">
        <v>5472</v>
      </c>
      <c r="J1838"/>
      <c r="K1838" t="s">
        <v>149</v>
      </c>
      <c r="L1838" s="6">
        <v>21</v>
      </c>
      <c r="M1838">
        <v>130</v>
      </c>
      <c r="N1838" t="s">
        <v>14</v>
      </c>
      <c r="O1838" t="s">
        <v>228</v>
      </c>
      <c r="P1838" s="60" t="s">
        <v>8239</v>
      </c>
      <c r="Q1838"/>
    </row>
    <row r="1839" spans="1:17" s="59" customFormat="1" x14ac:dyDescent="0.3">
      <c r="A1839"/>
      <c r="B1839" s="54"/>
      <c r="C1839" t="s">
        <v>232</v>
      </c>
      <c r="D1839" t="s">
        <v>263</v>
      </c>
      <c r="E1839" t="s">
        <v>1482</v>
      </c>
      <c r="F1839" s="64" t="s">
        <v>4014</v>
      </c>
      <c r="G1839" s="72" t="s">
        <v>7619</v>
      </c>
      <c r="H1839" t="s">
        <v>2676</v>
      </c>
      <c r="I1839" t="s">
        <v>2677</v>
      </c>
      <c r="J1839"/>
      <c r="K1839" t="s">
        <v>149</v>
      </c>
      <c r="L1839" s="6">
        <v>21</v>
      </c>
      <c r="M1839">
        <v>130</v>
      </c>
      <c r="N1839" t="s">
        <v>14</v>
      </c>
      <c r="O1839" t="s">
        <v>228</v>
      </c>
      <c r="P1839" s="60" t="s">
        <v>8239</v>
      </c>
      <c r="Q1839" t="s">
        <v>961</v>
      </c>
    </row>
    <row r="1840" spans="1:17" s="59" customFormat="1" x14ac:dyDescent="0.3">
      <c r="A1840"/>
      <c r="B1840" s="54"/>
      <c r="C1840" t="s">
        <v>3538</v>
      </c>
      <c r="D1840" t="s">
        <v>3539</v>
      </c>
      <c r="E1840" t="s">
        <v>3539</v>
      </c>
      <c r="F1840" s="65" t="s">
        <v>6747</v>
      </c>
      <c r="G1840" s="72" t="s">
        <v>7619</v>
      </c>
      <c r="H1840" t="s">
        <v>7173</v>
      </c>
      <c r="I1840" t="s">
        <v>6748</v>
      </c>
      <c r="J1840"/>
      <c r="K1840" t="s">
        <v>4327</v>
      </c>
      <c r="L1840" s="6">
        <v>21</v>
      </c>
      <c r="M1840">
        <v>126</v>
      </c>
      <c r="N1840" t="s">
        <v>14</v>
      </c>
      <c r="O1840" t="s">
        <v>224</v>
      </c>
      <c r="P1840" s="60" t="s">
        <v>1266</v>
      </c>
      <c r="Q1840"/>
    </row>
    <row r="1841" spans="1:17" s="59" customFormat="1" x14ac:dyDescent="0.3">
      <c r="A1841"/>
      <c r="B1841" s="54"/>
      <c r="C1841" t="s">
        <v>232</v>
      </c>
      <c r="D1841" t="s">
        <v>262</v>
      </c>
      <c r="E1841" t="s">
        <v>1375</v>
      </c>
      <c r="F1841" s="65" t="s">
        <v>4062</v>
      </c>
      <c r="G1841" s="72" t="s">
        <v>7619</v>
      </c>
      <c r="H1841" t="s">
        <v>2619</v>
      </c>
      <c r="I1841" t="s">
        <v>2620</v>
      </c>
      <c r="J1841"/>
      <c r="K1841" t="s">
        <v>148</v>
      </c>
      <c r="L1841" s="6">
        <v>21</v>
      </c>
      <c r="M1841">
        <v>123</v>
      </c>
      <c r="N1841" t="s">
        <v>14</v>
      </c>
      <c r="O1841" t="s">
        <v>228</v>
      </c>
      <c r="P1841" s="60" t="s">
        <v>8239</v>
      </c>
      <c r="Q1841" t="s">
        <v>961</v>
      </c>
    </row>
    <row r="1842" spans="1:17" s="59" customFormat="1" x14ac:dyDescent="0.3">
      <c r="A1842"/>
      <c r="B1842" s="54"/>
      <c r="C1842" t="s">
        <v>12</v>
      </c>
      <c r="D1842" t="s">
        <v>257</v>
      </c>
      <c r="E1842" t="s">
        <v>2716</v>
      </c>
      <c r="F1842" s="65" t="s">
        <v>4097</v>
      </c>
      <c r="G1842" s="72" t="s">
        <v>7765</v>
      </c>
      <c r="H1842" t="s">
        <v>2719</v>
      </c>
      <c r="I1842" t="s">
        <v>3311</v>
      </c>
      <c r="J1842"/>
      <c r="K1842" t="s">
        <v>151</v>
      </c>
      <c r="L1842" s="6">
        <v>21</v>
      </c>
      <c r="M1842">
        <v>105</v>
      </c>
      <c r="N1842" t="s">
        <v>14</v>
      </c>
      <c r="O1842" t="s">
        <v>228</v>
      </c>
      <c r="P1842" s="60" t="s">
        <v>8239</v>
      </c>
      <c r="Q1842" t="s">
        <v>961</v>
      </c>
    </row>
    <row r="1843" spans="1:17" s="59" customFormat="1" x14ac:dyDescent="0.3">
      <c r="A1843"/>
      <c r="B1843" s="54"/>
      <c r="C1843" t="s">
        <v>928</v>
      </c>
      <c r="D1843" t="s">
        <v>99</v>
      </c>
      <c r="E1843" t="s">
        <v>8065</v>
      </c>
      <c r="F1843" s="65" t="s">
        <v>8066</v>
      </c>
      <c r="G1843" s="72" t="s">
        <v>7619</v>
      </c>
      <c r="H1843" t="s">
        <v>8065</v>
      </c>
      <c r="I1843" t="s">
        <v>8067</v>
      </c>
      <c r="J1843"/>
      <c r="K1843" t="s">
        <v>4539</v>
      </c>
      <c r="L1843" s="6">
        <v>20</v>
      </c>
      <c r="M1843" s="6">
        <v>105</v>
      </c>
      <c r="N1843" t="s">
        <v>14</v>
      </c>
      <c r="O1843" t="s">
        <v>224</v>
      </c>
      <c r="P1843" s="60" t="s">
        <v>1266</v>
      </c>
      <c r="Q1843"/>
    </row>
    <row r="1844" spans="1:17" s="59" customFormat="1" x14ac:dyDescent="0.3">
      <c r="A1844"/>
      <c r="B1844" s="54"/>
      <c r="C1844" t="s">
        <v>12</v>
      </c>
      <c r="D1844" t="s">
        <v>7032</v>
      </c>
      <c r="E1844" t="s">
        <v>5315</v>
      </c>
      <c r="F1844" s="65" t="s">
        <v>2599</v>
      </c>
      <c r="G1844" s="72" t="s">
        <v>7619</v>
      </c>
      <c r="H1844" t="s">
        <v>680</v>
      </c>
      <c r="I1844" t="s">
        <v>2600</v>
      </c>
      <c r="J1844"/>
      <c r="K1844" t="s">
        <v>162</v>
      </c>
      <c r="L1844" s="6">
        <v>20</v>
      </c>
      <c r="M1844">
        <v>224</v>
      </c>
      <c r="N1844" t="s">
        <v>14</v>
      </c>
      <c r="O1844" t="s">
        <v>228</v>
      </c>
      <c r="P1844" s="60" t="s">
        <v>8239</v>
      </c>
      <c r="Q1844" t="s">
        <v>7273</v>
      </c>
    </row>
    <row r="1845" spans="1:17" s="59" customFormat="1" x14ac:dyDescent="0.3">
      <c r="A1845"/>
      <c r="B1845" s="54"/>
      <c r="C1845" t="s">
        <v>12</v>
      </c>
      <c r="D1845" t="s">
        <v>7032</v>
      </c>
      <c r="E1845" t="s">
        <v>5458</v>
      </c>
      <c r="F1845" s="65" t="s">
        <v>5464</v>
      </c>
      <c r="G1845" s="72" t="s">
        <v>7619</v>
      </c>
      <c r="H1845" t="s">
        <v>6569</v>
      </c>
      <c r="I1845" t="s">
        <v>5465</v>
      </c>
      <c r="J1845"/>
      <c r="K1845" t="s">
        <v>162</v>
      </c>
      <c r="L1845" s="6">
        <v>20</v>
      </c>
      <c r="M1845">
        <v>224</v>
      </c>
      <c r="N1845" t="s">
        <v>14</v>
      </c>
      <c r="O1845" t="s">
        <v>228</v>
      </c>
      <c r="P1845" s="60" t="s">
        <v>8239</v>
      </c>
      <c r="Q1845"/>
    </row>
    <row r="1846" spans="1:17" s="59" customFormat="1" x14ac:dyDescent="0.3">
      <c r="A1846"/>
      <c r="B1846" s="54"/>
      <c r="C1846" t="s">
        <v>241</v>
      </c>
      <c r="D1846" t="s">
        <v>241</v>
      </c>
      <c r="E1846" t="s">
        <v>3532</v>
      </c>
      <c r="F1846" s="65" t="s">
        <v>6630</v>
      </c>
      <c r="G1846" s="72" t="s">
        <v>7619</v>
      </c>
      <c r="H1846" t="s">
        <v>6631</v>
      </c>
      <c r="I1846" t="s">
        <v>6632</v>
      </c>
      <c r="J1846"/>
      <c r="K1846" t="s">
        <v>4198</v>
      </c>
      <c r="L1846" s="6">
        <v>20</v>
      </c>
      <c r="M1846">
        <v>145</v>
      </c>
      <c r="N1846" t="s">
        <v>14</v>
      </c>
      <c r="O1846" t="s">
        <v>7496</v>
      </c>
      <c r="P1846" s="9" t="s">
        <v>1266</v>
      </c>
      <c r="Q1846"/>
    </row>
    <row r="1847" spans="1:17" s="59" customFormat="1" x14ac:dyDescent="0.3">
      <c r="A1847"/>
      <c r="B1847" s="54"/>
      <c r="C1847" t="s">
        <v>17</v>
      </c>
      <c r="D1847" t="s">
        <v>305</v>
      </c>
      <c r="E1847" t="s">
        <v>305</v>
      </c>
      <c r="F1847" s="65" t="s">
        <v>1834</v>
      </c>
      <c r="G1847" s="72" t="s">
        <v>7619</v>
      </c>
      <c r="H1847" t="s">
        <v>305</v>
      </c>
      <c r="I1847" t="s">
        <v>1835</v>
      </c>
      <c r="J1847"/>
      <c r="K1847" t="s">
        <v>134</v>
      </c>
      <c r="L1847" s="6">
        <v>20</v>
      </c>
      <c r="M1847">
        <v>141</v>
      </c>
      <c r="N1847" t="s">
        <v>93</v>
      </c>
      <c r="O1847" t="s">
        <v>227</v>
      </c>
      <c r="P1847" s="60" t="s">
        <v>8239</v>
      </c>
      <c r="Q1847" t="s">
        <v>967</v>
      </c>
    </row>
    <row r="1848" spans="1:17" s="59" customFormat="1" x14ac:dyDescent="0.3">
      <c r="A1848"/>
      <c r="B1848" s="54"/>
      <c r="C1848" t="s">
        <v>12</v>
      </c>
      <c r="D1848" t="s">
        <v>261</v>
      </c>
      <c r="E1848" t="s">
        <v>5446</v>
      </c>
      <c r="F1848" s="65" t="s">
        <v>1571</v>
      </c>
      <c r="G1848" s="72" t="s">
        <v>7619</v>
      </c>
      <c r="H1848" t="s">
        <v>813</v>
      </c>
      <c r="I1848" t="s">
        <v>1572</v>
      </c>
      <c r="J1848"/>
      <c r="K1848" t="s">
        <v>201</v>
      </c>
      <c r="L1848" s="6">
        <v>20</v>
      </c>
      <c r="M1848">
        <v>140</v>
      </c>
      <c r="N1848" t="s">
        <v>93</v>
      </c>
      <c r="O1848" t="s">
        <v>228</v>
      </c>
      <c r="P1848" s="9" t="s">
        <v>8239</v>
      </c>
      <c r="Q1848" t="s">
        <v>961</v>
      </c>
    </row>
    <row r="1849" spans="1:17" s="59" customFormat="1" x14ac:dyDescent="0.3">
      <c r="A1849"/>
      <c r="B1849" s="54"/>
      <c r="C1849" t="s">
        <v>12</v>
      </c>
      <c r="D1849" t="s">
        <v>7032</v>
      </c>
      <c r="E1849" t="s">
        <v>5315</v>
      </c>
      <c r="F1849" s="65" t="s">
        <v>1440</v>
      </c>
      <c r="G1849" s="72" t="s">
        <v>7619</v>
      </c>
      <c r="H1849" t="s">
        <v>383</v>
      </c>
      <c r="I1849" t="s">
        <v>1441</v>
      </c>
      <c r="J1849"/>
      <c r="K1849" t="s">
        <v>162</v>
      </c>
      <c r="L1849" s="6">
        <v>20</v>
      </c>
      <c r="M1849">
        <v>140</v>
      </c>
      <c r="N1849" t="s">
        <v>93</v>
      </c>
      <c r="O1849" t="s">
        <v>228</v>
      </c>
      <c r="P1849" s="60" t="s">
        <v>8239</v>
      </c>
      <c r="Q1849" t="s">
        <v>961</v>
      </c>
    </row>
    <row r="1850" spans="1:17" s="59" customFormat="1" x14ac:dyDescent="0.3">
      <c r="A1850"/>
      <c r="B1850" s="54"/>
      <c r="C1850" t="s">
        <v>12</v>
      </c>
      <c r="D1850" t="s">
        <v>7032</v>
      </c>
      <c r="E1850" t="s">
        <v>5315</v>
      </c>
      <c r="F1850" s="65" t="s">
        <v>5316</v>
      </c>
      <c r="G1850" s="72" t="s">
        <v>7619</v>
      </c>
      <c r="H1850" t="s">
        <v>6567</v>
      </c>
      <c r="I1850" t="s">
        <v>5317</v>
      </c>
      <c r="J1850" t="s">
        <v>5318</v>
      </c>
      <c r="K1850" t="s">
        <v>162</v>
      </c>
      <c r="L1850" s="6">
        <v>20</v>
      </c>
      <c r="M1850">
        <v>140</v>
      </c>
      <c r="N1850" t="s">
        <v>14</v>
      </c>
      <c r="O1850" t="s">
        <v>228</v>
      </c>
      <c r="P1850" s="60" t="s">
        <v>8239</v>
      </c>
      <c r="Q1850"/>
    </row>
    <row r="1851" spans="1:17" s="59" customFormat="1" x14ac:dyDescent="0.3">
      <c r="A1851"/>
      <c r="B1851" s="54"/>
      <c r="C1851" t="s">
        <v>232</v>
      </c>
      <c r="D1851" t="s">
        <v>256</v>
      </c>
      <c r="E1851" t="s">
        <v>1711</v>
      </c>
      <c r="F1851" s="65" t="s">
        <v>1930</v>
      </c>
      <c r="G1851" s="72" t="s">
        <v>7619</v>
      </c>
      <c r="H1851" t="s">
        <v>857</v>
      </c>
      <c r="I1851" t="s">
        <v>1931</v>
      </c>
      <c r="J1851"/>
      <c r="K1851" t="s">
        <v>147</v>
      </c>
      <c r="L1851" s="6">
        <v>20</v>
      </c>
      <c r="M1851">
        <v>140</v>
      </c>
      <c r="N1851" t="s">
        <v>93</v>
      </c>
      <c r="O1851" t="s">
        <v>228</v>
      </c>
      <c r="P1851" s="60" t="s">
        <v>8239</v>
      </c>
      <c r="Q1851" t="s">
        <v>965</v>
      </c>
    </row>
    <row r="1852" spans="1:17" s="59" customFormat="1" x14ac:dyDescent="0.3">
      <c r="A1852"/>
      <c r="B1852" s="54"/>
      <c r="C1852" t="s">
        <v>232</v>
      </c>
      <c r="D1852" t="s">
        <v>262</v>
      </c>
      <c r="E1852" t="s">
        <v>1060</v>
      </c>
      <c r="F1852" s="65" t="s">
        <v>2299</v>
      </c>
      <c r="G1852" s="72" t="s">
        <v>7619</v>
      </c>
      <c r="H1852" t="s">
        <v>658</v>
      </c>
      <c r="I1852" t="s">
        <v>2300</v>
      </c>
      <c r="J1852"/>
      <c r="K1852" t="s">
        <v>148</v>
      </c>
      <c r="L1852" s="6">
        <v>20</v>
      </c>
      <c r="M1852">
        <v>140</v>
      </c>
      <c r="N1852" t="s">
        <v>93</v>
      </c>
      <c r="O1852" t="s">
        <v>228</v>
      </c>
      <c r="P1852" s="60" t="s">
        <v>8239</v>
      </c>
      <c r="Q1852" t="s">
        <v>965</v>
      </c>
    </row>
    <row r="1853" spans="1:17" s="59" customFormat="1" x14ac:dyDescent="0.3">
      <c r="A1853"/>
      <c r="B1853" s="54"/>
      <c r="C1853" t="s">
        <v>232</v>
      </c>
      <c r="D1853" t="s">
        <v>293</v>
      </c>
      <c r="E1853" t="s">
        <v>293</v>
      </c>
      <c r="F1853" s="65" t="s">
        <v>2129</v>
      </c>
      <c r="G1853" s="72" t="s">
        <v>7619</v>
      </c>
      <c r="H1853" t="s">
        <v>673</v>
      </c>
      <c r="I1853" t="s">
        <v>2130</v>
      </c>
      <c r="J1853"/>
      <c r="K1853" t="s">
        <v>184</v>
      </c>
      <c r="L1853" s="6">
        <v>20</v>
      </c>
      <c r="M1853">
        <v>140</v>
      </c>
      <c r="N1853" t="s">
        <v>93</v>
      </c>
      <c r="O1853" t="s">
        <v>228</v>
      </c>
      <c r="P1853" s="60" t="s">
        <v>8239</v>
      </c>
      <c r="Q1853" t="s">
        <v>961</v>
      </c>
    </row>
    <row r="1854" spans="1:17" s="59" customFormat="1" x14ac:dyDescent="0.3">
      <c r="A1854"/>
      <c r="B1854" s="54"/>
      <c r="C1854" t="s">
        <v>232</v>
      </c>
      <c r="D1854" t="s">
        <v>268</v>
      </c>
      <c r="E1854" t="s">
        <v>3304</v>
      </c>
      <c r="F1854" s="65" t="s">
        <v>2439</v>
      </c>
      <c r="G1854" s="72" t="s">
        <v>7619</v>
      </c>
      <c r="H1854" t="s">
        <v>370</v>
      </c>
      <c r="I1854" t="s">
        <v>2440</v>
      </c>
      <c r="J1854"/>
      <c r="K1854" t="s">
        <v>159</v>
      </c>
      <c r="L1854" s="6">
        <v>20</v>
      </c>
      <c r="M1854">
        <v>140</v>
      </c>
      <c r="N1854" t="s">
        <v>93</v>
      </c>
      <c r="O1854" t="s">
        <v>228</v>
      </c>
      <c r="P1854" s="60" t="s">
        <v>8239</v>
      </c>
      <c r="Q1854" t="s">
        <v>961</v>
      </c>
    </row>
    <row r="1855" spans="1:17" s="59" customFormat="1" x14ac:dyDescent="0.3">
      <c r="A1855"/>
      <c r="B1855" s="54"/>
      <c r="C1855" t="s">
        <v>232</v>
      </c>
      <c r="D1855" t="s">
        <v>285</v>
      </c>
      <c r="E1855" t="s">
        <v>3295</v>
      </c>
      <c r="F1855" s="65" t="s">
        <v>2193</v>
      </c>
      <c r="G1855" s="72" t="s">
        <v>7619</v>
      </c>
      <c r="H1855" t="s">
        <v>399</v>
      </c>
      <c r="I1855" t="s">
        <v>2194</v>
      </c>
      <c r="J1855"/>
      <c r="K1855" t="s">
        <v>160</v>
      </c>
      <c r="L1855" s="6">
        <v>20</v>
      </c>
      <c r="M1855">
        <v>140</v>
      </c>
      <c r="N1855" t="s">
        <v>93</v>
      </c>
      <c r="O1855" t="s">
        <v>228</v>
      </c>
      <c r="P1855" s="60" t="s">
        <v>8239</v>
      </c>
      <c r="Q1855" t="s">
        <v>980</v>
      </c>
    </row>
    <row r="1856" spans="1:17" s="59" customFormat="1" x14ac:dyDescent="0.3">
      <c r="A1856"/>
      <c r="B1856" s="54"/>
      <c r="C1856" t="s">
        <v>239</v>
      </c>
      <c r="D1856" t="s">
        <v>296</v>
      </c>
      <c r="E1856" t="s">
        <v>6093</v>
      </c>
      <c r="F1856" s="65" t="s">
        <v>4910</v>
      </c>
      <c r="G1856" s="72" t="s">
        <v>7619</v>
      </c>
      <c r="H1856" t="s">
        <v>5208</v>
      </c>
      <c r="I1856" t="s">
        <v>5209</v>
      </c>
      <c r="J1856"/>
      <c r="K1856" t="s">
        <v>177</v>
      </c>
      <c r="L1856" s="6">
        <v>20</v>
      </c>
      <c r="M1856">
        <v>140</v>
      </c>
      <c r="N1856" t="s">
        <v>14</v>
      </c>
      <c r="O1856" t="s">
        <v>222</v>
      </c>
      <c r="P1856" s="60" t="s">
        <v>8239</v>
      </c>
      <c r="Q1856" t="s">
        <v>7643</v>
      </c>
    </row>
    <row r="1857" spans="1:17" s="59" customFormat="1" x14ac:dyDescent="0.3">
      <c r="A1857"/>
      <c r="B1857" s="54"/>
      <c r="C1857" t="s">
        <v>928</v>
      </c>
      <c r="D1857" t="s">
        <v>3519</v>
      </c>
      <c r="E1857" t="s">
        <v>3574</v>
      </c>
      <c r="F1857" s="65" t="s">
        <v>4001</v>
      </c>
      <c r="G1857" s="72" t="s">
        <v>7765</v>
      </c>
      <c r="H1857" t="s">
        <v>4575</v>
      </c>
      <c r="I1857" t="s">
        <v>4576</v>
      </c>
      <c r="J1857"/>
      <c r="K1857" t="s">
        <v>4219</v>
      </c>
      <c r="L1857" s="6">
        <v>20</v>
      </c>
      <c r="M1857">
        <v>137</v>
      </c>
      <c r="N1857" t="s">
        <v>14</v>
      </c>
      <c r="O1857" t="s">
        <v>224</v>
      </c>
      <c r="P1857" s="60" t="s">
        <v>1266</v>
      </c>
      <c r="Q1857" t="s">
        <v>4174</v>
      </c>
    </row>
    <row r="1858" spans="1:17" s="59" customFormat="1" x14ac:dyDescent="0.3">
      <c r="A1858"/>
      <c r="B1858" s="54"/>
      <c r="C1858" t="s">
        <v>17</v>
      </c>
      <c r="D1858" t="s">
        <v>255</v>
      </c>
      <c r="E1858" t="s">
        <v>1667</v>
      </c>
      <c r="F1858" s="65" t="s">
        <v>1429</v>
      </c>
      <c r="G1858" s="72" t="s">
        <v>7619</v>
      </c>
      <c r="H1858" t="s">
        <v>361</v>
      </c>
      <c r="I1858" t="s">
        <v>1430</v>
      </c>
      <c r="J1858"/>
      <c r="K1858" t="s">
        <v>133</v>
      </c>
      <c r="L1858" s="6">
        <v>20</v>
      </c>
      <c r="M1858">
        <v>131</v>
      </c>
      <c r="N1858" t="s">
        <v>93</v>
      </c>
      <c r="O1858" t="s">
        <v>227</v>
      </c>
      <c r="P1858" s="60" t="s">
        <v>8239</v>
      </c>
      <c r="Q1858" t="s">
        <v>961</v>
      </c>
    </row>
    <row r="1859" spans="1:17" s="59" customFormat="1" x14ac:dyDescent="0.3">
      <c r="A1859"/>
      <c r="B1859" s="54"/>
      <c r="C1859" t="s">
        <v>3534</v>
      </c>
      <c r="D1859" t="s">
        <v>3601</v>
      </c>
      <c r="E1859" t="s">
        <v>3601</v>
      </c>
      <c r="F1859" s="65" t="s">
        <v>4120</v>
      </c>
      <c r="G1859" s="72" t="s">
        <v>7638</v>
      </c>
      <c r="H1859" t="s">
        <v>6005</v>
      </c>
      <c r="I1859" t="s">
        <v>4666</v>
      </c>
      <c r="J1859"/>
      <c r="K1859" t="s">
        <v>4665</v>
      </c>
      <c r="L1859" s="6">
        <v>20</v>
      </c>
      <c r="M1859">
        <v>130</v>
      </c>
      <c r="N1859" t="s">
        <v>14</v>
      </c>
      <c r="O1859" t="s">
        <v>224</v>
      </c>
      <c r="P1859" s="9" t="s">
        <v>1266</v>
      </c>
      <c r="Q1859" t="s">
        <v>4493</v>
      </c>
    </row>
    <row r="1860" spans="1:17" s="59" customFormat="1" x14ac:dyDescent="0.3">
      <c r="A1860"/>
      <c r="B1860" s="54"/>
      <c r="C1860" t="s">
        <v>94</v>
      </c>
      <c r="D1860" t="s">
        <v>3509</v>
      </c>
      <c r="E1860" t="s">
        <v>3510</v>
      </c>
      <c r="F1860" s="65" t="s">
        <v>3913</v>
      </c>
      <c r="G1860" s="72" t="s">
        <v>7619</v>
      </c>
      <c r="H1860" t="s">
        <v>4437</v>
      </c>
      <c r="I1860" t="s">
        <v>4438</v>
      </c>
      <c r="J1860"/>
      <c r="K1860" t="s">
        <v>4148</v>
      </c>
      <c r="L1860" s="6">
        <v>20</v>
      </c>
      <c r="M1860">
        <v>130</v>
      </c>
      <c r="N1860" t="s">
        <v>14</v>
      </c>
      <c r="O1860" t="s">
        <v>224</v>
      </c>
      <c r="P1860" s="60" t="s">
        <v>1266</v>
      </c>
      <c r="Q1860" t="s">
        <v>4328</v>
      </c>
    </row>
    <row r="1861" spans="1:17" s="59" customFormat="1" x14ac:dyDescent="0.3">
      <c r="A1861"/>
      <c r="B1861" s="54"/>
      <c r="C1861" t="s">
        <v>928</v>
      </c>
      <c r="D1861" t="s">
        <v>260</v>
      </c>
      <c r="E1861" t="s">
        <v>5337</v>
      </c>
      <c r="F1861" s="65" t="s">
        <v>3214</v>
      </c>
      <c r="G1861" s="72" t="s">
        <v>7619</v>
      </c>
      <c r="H1861" t="s">
        <v>233</v>
      </c>
      <c r="I1861" t="s">
        <v>3215</v>
      </c>
      <c r="J1861" t="s">
        <v>6910</v>
      </c>
      <c r="K1861" t="s">
        <v>145</v>
      </c>
      <c r="L1861" s="6">
        <v>20</v>
      </c>
      <c r="M1861">
        <v>124</v>
      </c>
      <c r="N1861" t="s">
        <v>14</v>
      </c>
      <c r="O1861" t="s">
        <v>222</v>
      </c>
      <c r="P1861" s="60" t="s">
        <v>8239</v>
      </c>
      <c r="Q1861"/>
    </row>
    <row r="1862" spans="1:17" s="59" customFormat="1" x14ac:dyDescent="0.3">
      <c r="A1862"/>
      <c r="B1862" s="54"/>
      <c r="C1862" t="s">
        <v>239</v>
      </c>
      <c r="D1862" t="s">
        <v>296</v>
      </c>
      <c r="E1862" t="s">
        <v>6093</v>
      </c>
      <c r="F1862" s="65" t="s">
        <v>4911</v>
      </c>
      <c r="G1862" s="72" t="s">
        <v>7619</v>
      </c>
      <c r="H1862" t="s">
        <v>5210</v>
      </c>
      <c r="I1862" t="s">
        <v>5211</v>
      </c>
      <c r="J1862"/>
      <c r="K1862" t="s">
        <v>177</v>
      </c>
      <c r="L1862" s="6">
        <v>20</v>
      </c>
      <c r="M1862">
        <v>123</v>
      </c>
      <c r="N1862" t="s">
        <v>14</v>
      </c>
      <c r="O1862" t="s">
        <v>222</v>
      </c>
      <c r="P1862" s="60" t="s">
        <v>8239</v>
      </c>
      <c r="Q1862" t="s">
        <v>7643</v>
      </c>
    </row>
    <row r="1863" spans="1:17" s="59" customFormat="1" x14ac:dyDescent="0.3">
      <c r="A1863"/>
      <c r="B1863" s="54"/>
      <c r="C1863" t="s">
        <v>232</v>
      </c>
      <c r="D1863" t="s">
        <v>263</v>
      </c>
      <c r="E1863" t="s">
        <v>1482</v>
      </c>
      <c r="F1863" s="65" t="s">
        <v>4020</v>
      </c>
      <c r="G1863" s="72" t="s">
        <v>7619</v>
      </c>
      <c r="H1863" t="s">
        <v>2674</v>
      </c>
      <c r="I1863" t="s">
        <v>2675</v>
      </c>
      <c r="J1863"/>
      <c r="K1863" t="s">
        <v>149</v>
      </c>
      <c r="L1863" s="6">
        <v>20</v>
      </c>
      <c r="M1863">
        <v>120</v>
      </c>
      <c r="N1863" t="s">
        <v>14</v>
      </c>
      <c r="O1863" t="s">
        <v>228</v>
      </c>
      <c r="P1863" s="60" t="s">
        <v>8239</v>
      </c>
      <c r="Q1863" t="s">
        <v>961</v>
      </c>
    </row>
    <row r="1864" spans="1:17" s="59" customFormat="1" x14ac:dyDescent="0.3">
      <c r="A1864"/>
      <c r="B1864" s="54"/>
      <c r="C1864" t="s">
        <v>240</v>
      </c>
      <c r="D1864" t="s">
        <v>6988</v>
      </c>
      <c r="E1864" t="s">
        <v>6988</v>
      </c>
      <c r="F1864" s="65" t="s">
        <v>7394</v>
      </c>
      <c r="G1864" s="72" t="s">
        <v>7619</v>
      </c>
      <c r="H1864" t="s">
        <v>7395</v>
      </c>
      <c r="I1864" t="s">
        <v>7396</v>
      </c>
      <c r="J1864"/>
      <c r="K1864" t="s">
        <v>6989</v>
      </c>
      <c r="L1864" s="6">
        <v>20</v>
      </c>
      <c r="M1864">
        <v>120</v>
      </c>
      <c r="N1864" t="s">
        <v>93</v>
      </c>
      <c r="O1864" t="s">
        <v>227</v>
      </c>
      <c r="P1864" s="60" t="s">
        <v>8239</v>
      </c>
      <c r="Q1864"/>
    </row>
    <row r="1865" spans="1:17" s="59" customFormat="1" x14ac:dyDescent="0.3">
      <c r="A1865"/>
      <c r="B1865" s="54"/>
      <c r="C1865" t="s">
        <v>12</v>
      </c>
      <c r="D1865" t="s">
        <v>7032</v>
      </c>
      <c r="E1865" t="s">
        <v>5458</v>
      </c>
      <c r="F1865" s="65" t="s">
        <v>5449</v>
      </c>
      <c r="G1865" s="72" t="s">
        <v>7619</v>
      </c>
      <c r="H1865" t="s">
        <v>6566</v>
      </c>
      <c r="I1865" t="s">
        <v>5450</v>
      </c>
      <c r="J1865"/>
      <c r="K1865" t="s">
        <v>162</v>
      </c>
      <c r="L1865" s="6">
        <v>20</v>
      </c>
      <c r="M1865">
        <v>110</v>
      </c>
      <c r="N1865" t="s">
        <v>14</v>
      </c>
      <c r="O1865" t="s">
        <v>228</v>
      </c>
      <c r="P1865" s="60" t="s">
        <v>8239</v>
      </c>
      <c r="Q1865"/>
    </row>
    <row r="1866" spans="1:17" s="59" customFormat="1" x14ac:dyDescent="0.3">
      <c r="A1866"/>
      <c r="B1866" s="54"/>
      <c r="C1866" t="s">
        <v>232</v>
      </c>
      <c r="D1866" t="s">
        <v>293</v>
      </c>
      <c r="E1866" t="s">
        <v>3386</v>
      </c>
      <c r="F1866" s="65" t="s">
        <v>3689</v>
      </c>
      <c r="G1866" s="72" t="s">
        <v>7619</v>
      </c>
      <c r="H1866" t="s">
        <v>3416</v>
      </c>
      <c r="I1866" t="s">
        <v>3417</v>
      </c>
      <c r="J1866"/>
      <c r="K1866" t="s">
        <v>184</v>
      </c>
      <c r="L1866" s="6">
        <v>20</v>
      </c>
      <c r="M1866">
        <v>109</v>
      </c>
      <c r="N1866" t="s">
        <v>14</v>
      </c>
      <c r="O1866" t="s">
        <v>228</v>
      </c>
      <c r="P1866" s="60" t="s">
        <v>8239</v>
      </c>
      <c r="Q1866" t="s">
        <v>5785</v>
      </c>
    </row>
    <row r="1867" spans="1:17" s="59" customFormat="1" x14ac:dyDescent="0.3">
      <c r="A1867"/>
      <c r="B1867" s="54"/>
      <c r="C1867" t="s">
        <v>17</v>
      </c>
      <c r="D1867" t="s">
        <v>292</v>
      </c>
      <c r="E1867" t="s">
        <v>7004</v>
      </c>
      <c r="F1867" s="65" t="s">
        <v>7010</v>
      </c>
      <c r="G1867" s="72" t="s">
        <v>7619</v>
      </c>
      <c r="H1867" t="s">
        <v>7011</v>
      </c>
      <c r="I1867" t="s">
        <v>7012</v>
      </c>
      <c r="J1867"/>
      <c r="K1867" t="s">
        <v>131</v>
      </c>
      <c r="L1867" s="6">
        <v>20</v>
      </c>
      <c r="M1867">
        <v>108</v>
      </c>
      <c r="N1867" t="s">
        <v>14</v>
      </c>
      <c r="O1867" t="s">
        <v>7496</v>
      </c>
      <c r="P1867" s="60" t="s">
        <v>1266</v>
      </c>
      <c r="Q1867"/>
    </row>
    <row r="1868" spans="1:17" s="59" customFormat="1" x14ac:dyDescent="0.3">
      <c r="A1868"/>
      <c r="B1868" s="54"/>
      <c r="C1868" t="s">
        <v>232</v>
      </c>
      <c r="D1868" t="s">
        <v>262</v>
      </c>
      <c r="E1868" t="s">
        <v>1375</v>
      </c>
      <c r="F1868" s="65" t="s">
        <v>1868</v>
      </c>
      <c r="G1868" s="72" t="s">
        <v>7619</v>
      </c>
      <c r="H1868" t="s">
        <v>335</v>
      </c>
      <c r="I1868" t="s">
        <v>1869</v>
      </c>
      <c r="J1868"/>
      <c r="K1868" t="s">
        <v>148</v>
      </c>
      <c r="L1868" s="6">
        <v>20</v>
      </c>
      <c r="M1868">
        <v>108</v>
      </c>
      <c r="N1868" t="s">
        <v>14</v>
      </c>
      <c r="O1868" t="s">
        <v>228</v>
      </c>
      <c r="P1868" s="60" t="s">
        <v>8239</v>
      </c>
      <c r="Q1868" t="s">
        <v>964</v>
      </c>
    </row>
    <row r="1869" spans="1:17" s="59" customFormat="1" x14ac:dyDescent="0.3">
      <c r="A1869"/>
      <c r="B1869" s="54"/>
      <c r="C1869" t="s">
        <v>928</v>
      </c>
      <c r="D1869" t="s">
        <v>99</v>
      </c>
      <c r="E1869" t="s">
        <v>99</v>
      </c>
      <c r="F1869" s="65" t="s">
        <v>7774</v>
      </c>
      <c r="G1869" s="72" t="s">
        <v>7638</v>
      </c>
      <c r="H1869" t="s">
        <v>7775</v>
      </c>
      <c r="I1869" t="s">
        <v>7776</v>
      </c>
      <c r="J1869"/>
      <c r="K1869" t="s">
        <v>4539</v>
      </c>
      <c r="L1869" s="6">
        <v>20</v>
      </c>
      <c r="M1869">
        <v>105</v>
      </c>
      <c r="N1869" t="s">
        <v>14</v>
      </c>
      <c r="O1869" t="s">
        <v>224</v>
      </c>
      <c r="P1869" s="60" t="s">
        <v>1266</v>
      </c>
      <c r="Q1869"/>
    </row>
    <row r="1870" spans="1:17" s="59" customFormat="1" x14ac:dyDescent="0.3">
      <c r="A1870"/>
      <c r="B1870" s="54"/>
      <c r="C1870" t="s">
        <v>10</v>
      </c>
      <c r="D1870" t="s">
        <v>316</v>
      </c>
      <c r="E1870" t="s">
        <v>10</v>
      </c>
      <c r="F1870" s="65" t="s">
        <v>2834</v>
      </c>
      <c r="G1870" s="72" t="s">
        <v>7619</v>
      </c>
      <c r="H1870" t="s">
        <v>1107</v>
      </c>
      <c r="I1870" t="s">
        <v>1292</v>
      </c>
      <c r="J1870" s="58"/>
      <c r="K1870" t="s">
        <v>176</v>
      </c>
      <c r="L1870" s="6">
        <v>20</v>
      </c>
      <c r="M1870">
        <v>101</v>
      </c>
      <c r="N1870" t="s">
        <v>14</v>
      </c>
      <c r="O1870" t="s">
        <v>226</v>
      </c>
      <c r="P1870" s="9" t="s">
        <v>8239</v>
      </c>
      <c r="Q1870" t="s">
        <v>5239</v>
      </c>
    </row>
    <row r="1871" spans="1:17" s="59" customFormat="1" x14ac:dyDescent="0.3">
      <c r="A1871"/>
      <c r="B1871" s="54"/>
      <c r="C1871" t="s">
        <v>929</v>
      </c>
      <c r="D1871" t="s">
        <v>984</v>
      </c>
      <c r="E1871" t="s">
        <v>3081</v>
      </c>
      <c r="F1871" s="65" t="s">
        <v>3082</v>
      </c>
      <c r="G1871" s="72" t="s">
        <v>7619</v>
      </c>
      <c r="H1871" t="s">
        <v>985</v>
      </c>
      <c r="I1871" t="s">
        <v>3083</v>
      </c>
      <c r="J1871"/>
      <c r="K1871" t="s">
        <v>212</v>
      </c>
      <c r="L1871" s="6">
        <v>20</v>
      </c>
      <c r="M1871">
        <v>101</v>
      </c>
      <c r="N1871" t="s">
        <v>14</v>
      </c>
      <c r="O1871" t="s">
        <v>226</v>
      </c>
      <c r="P1871" s="9" t="s">
        <v>8239</v>
      </c>
      <c r="Q1871" t="s">
        <v>1177</v>
      </c>
    </row>
    <row r="1872" spans="1:17" s="59" customFormat="1" x14ac:dyDescent="0.3">
      <c r="A1872"/>
      <c r="B1872" s="54"/>
      <c r="C1872" t="s">
        <v>928</v>
      </c>
      <c r="D1872" t="s">
        <v>3519</v>
      </c>
      <c r="E1872" t="s">
        <v>3520</v>
      </c>
      <c r="F1872" s="65" t="s">
        <v>3943</v>
      </c>
      <c r="G1872" s="72" t="s">
        <v>7619</v>
      </c>
      <c r="H1872" t="s">
        <v>4489</v>
      </c>
      <c r="I1872" t="s">
        <v>4490</v>
      </c>
      <c r="J1872"/>
      <c r="K1872" t="s">
        <v>4219</v>
      </c>
      <c r="L1872" s="6">
        <v>20</v>
      </c>
      <c r="M1872">
        <v>100</v>
      </c>
      <c r="N1872" t="s">
        <v>14</v>
      </c>
      <c r="O1872" t="s">
        <v>224</v>
      </c>
      <c r="P1872" s="60" t="s">
        <v>1266</v>
      </c>
      <c r="Q1872" t="s">
        <v>4180</v>
      </c>
    </row>
    <row r="1873" spans="1:17" s="59" customFormat="1" x14ac:dyDescent="0.3">
      <c r="A1873"/>
      <c r="B1873" s="54"/>
      <c r="C1873" t="s">
        <v>12</v>
      </c>
      <c r="D1873" t="s">
        <v>246</v>
      </c>
      <c r="E1873" t="s">
        <v>3528</v>
      </c>
      <c r="F1873" s="65" t="s">
        <v>2266</v>
      </c>
      <c r="G1873" s="72" t="s">
        <v>7619</v>
      </c>
      <c r="H1873" t="s">
        <v>546</v>
      </c>
      <c r="I1873" t="s">
        <v>2267</v>
      </c>
      <c r="J1873" t="s">
        <v>960</v>
      </c>
      <c r="K1873" t="s">
        <v>129</v>
      </c>
      <c r="L1873" s="6">
        <v>20</v>
      </c>
      <c r="M1873">
        <v>100</v>
      </c>
      <c r="N1873" t="s">
        <v>14</v>
      </c>
      <c r="O1873" t="s">
        <v>228</v>
      </c>
      <c r="P1873" s="60" t="s">
        <v>8239</v>
      </c>
      <c r="Q1873" t="s">
        <v>971</v>
      </c>
    </row>
    <row r="1874" spans="1:17" s="59" customFormat="1" x14ac:dyDescent="0.3">
      <c r="A1874"/>
      <c r="B1874" s="54"/>
      <c r="C1874" t="s">
        <v>12</v>
      </c>
      <c r="D1874" t="s">
        <v>246</v>
      </c>
      <c r="E1874" t="s">
        <v>3528</v>
      </c>
      <c r="F1874" s="65" t="s">
        <v>1785</v>
      </c>
      <c r="G1874" s="72" t="s">
        <v>7619</v>
      </c>
      <c r="H1874" t="s">
        <v>427</v>
      </c>
      <c r="I1874" t="s">
        <v>6870</v>
      </c>
      <c r="J1874"/>
      <c r="K1874" t="s">
        <v>129</v>
      </c>
      <c r="L1874" s="6">
        <v>20</v>
      </c>
      <c r="M1874">
        <v>100</v>
      </c>
      <c r="N1874" t="s">
        <v>14</v>
      </c>
      <c r="O1874" t="s">
        <v>228</v>
      </c>
      <c r="P1874" s="60" t="s">
        <v>8239</v>
      </c>
      <c r="Q1874" t="s">
        <v>971</v>
      </c>
    </row>
    <row r="1875" spans="1:17" s="59" customFormat="1" x14ac:dyDescent="0.3">
      <c r="A1875"/>
      <c r="B1875" s="54"/>
      <c r="C1875" t="s">
        <v>12</v>
      </c>
      <c r="D1875" t="s">
        <v>257</v>
      </c>
      <c r="E1875" t="s">
        <v>2716</v>
      </c>
      <c r="F1875" s="65" t="s">
        <v>4096</v>
      </c>
      <c r="G1875" s="72" t="s">
        <v>7765</v>
      </c>
      <c r="H1875" t="s">
        <v>2720</v>
      </c>
      <c r="I1875" t="s">
        <v>2721</v>
      </c>
      <c r="J1875"/>
      <c r="K1875" t="s">
        <v>151</v>
      </c>
      <c r="L1875" s="6">
        <v>20</v>
      </c>
      <c r="M1875">
        <v>100</v>
      </c>
      <c r="N1875" t="s">
        <v>14</v>
      </c>
      <c r="O1875" t="s">
        <v>228</v>
      </c>
      <c r="P1875" s="60" t="s">
        <v>8239</v>
      </c>
      <c r="Q1875" t="s">
        <v>961</v>
      </c>
    </row>
    <row r="1876" spans="1:17" s="59" customFormat="1" x14ac:dyDescent="0.3">
      <c r="A1876"/>
      <c r="B1876" s="54"/>
      <c r="C1876" t="s">
        <v>12</v>
      </c>
      <c r="D1876" t="s">
        <v>257</v>
      </c>
      <c r="E1876" t="s">
        <v>1994</v>
      </c>
      <c r="F1876" s="65" t="s">
        <v>4084</v>
      </c>
      <c r="G1876" s="72" t="s">
        <v>7765</v>
      </c>
      <c r="H1876" t="s">
        <v>2714</v>
      </c>
      <c r="I1876" t="s">
        <v>2715</v>
      </c>
      <c r="J1876"/>
      <c r="K1876" t="s">
        <v>151</v>
      </c>
      <c r="L1876" s="6">
        <v>20</v>
      </c>
      <c r="M1876">
        <v>100</v>
      </c>
      <c r="N1876" t="s">
        <v>14</v>
      </c>
      <c r="O1876" t="s">
        <v>228</v>
      </c>
      <c r="P1876" s="60" t="s">
        <v>8239</v>
      </c>
      <c r="Q1876" t="s">
        <v>961</v>
      </c>
    </row>
    <row r="1877" spans="1:17" s="59" customFormat="1" x14ac:dyDescent="0.3">
      <c r="A1877"/>
      <c r="B1877" s="54"/>
      <c r="C1877" t="s">
        <v>12</v>
      </c>
      <c r="D1877" t="s">
        <v>257</v>
      </c>
      <c r="E1877" t="s">
        <v>2726</v>
      </c>
      <c r="F1877" s="65" t="s">
        <v>4094</v>
      </c>
      <c r="G1877" s="72" t="s">
        <v>7765</v>
      </c>
      <c r="H1877" t="s">
        <v>2728</v>
      </c>
      <c r="I1877" t="s">
        <v>2729</v>
      </c>
      <c r="J1877"/>
      <c r="K1877" t="s">
        <v>151</v>
      </c>
      <c r="L1877" s="6">
        <v>20</v>
      </c>
      <c r="M1877">
        <v>100</v>
      </c>
      <c r="N1877" t="s">
        <v>14</v>
      </c>
      <c r="O1877" t="s">
        <v>228</v>
      </c>
      <c r="P1877" s="60" t="s">
        <v>8239</v>
      </c>
      <c r="Q1877" t="s">
        <v>961</v>
      </c>
    </row>
    <row r="1878" spans="1:17" s="59" customFormat="1" x14ac:dyDescent="0.3">
      <c r="A1878"/>
      <c r="B1878" s="54"/>
      <c r="C1878" t="s">
        <v>12</v>
      </c>
      <c r="D1878" t="s">
        <v>257</v>
      </c>
      <c r="E1878" t="s">
        <v>2726</v>
      </c>
      <c r="F1878" s="65" t="s">
        <v>4095</v>
      </c>
      <c r="G1878" s="72" t="s">
        <v>7765</v>
      </c>
      <c r="H1878" t="s">
        <v>2727</v>
      </c>
      <c r="I1878" t="s">
        <v>3334</v>
      </c>
      <c r="J1878"/>
      <c r="K1878" t="s">
        <v>151</v>
      </c>
      <c r="L1878" s="6">
        <v>20</v>
      </c>
      <c r="M1878">
        <v>100</v>
      </c>
      <c r="N1878" t="s">
        <v>14</v>
      </c>
      <c r="O1878" t="s">
        <v>228</v>
      </c>
      <c r="P1878" s="60" t="s">
        <v>8239</v>
      </c>
      <c r="Q1878" t="s">
        <v>961</v>
      </c>
    </row>
    <row r="1879" spans="1:17" s="59" customFormat="1" x14ac:dyDescent="0.3">
      <c r="A1879"/>
      <c r="B1879" s="54"/>
      <c r="C1879" t="s">
        <v>232</v>
      </c>
      <c r="D1879" t="s">
        <v>263</v>
      </c>
      <c r="E1879" t="s">
        <v>1482</v>
      </c>
      <c r="F1879" s="64" t="s">
        <v>4016</v>
      </c>
      <c r="G1879" s="72" t="s">
        <v>7619</v>
      </c>
      <c r="H1879" t="s">
        <v>2667</v>
      </c>
      <c r="I1879" t="s">
        <v>2668</v>
      </c>
      <c r="J1879"/>
      <c r="K1879" t="s">
        <v>149</v>
      </c>
      <c r="L1879" s="6">
        <v>20</v>
      </c>
      <c r="M1879">
        <v>100</v>
      </c>
      <c r="N1879" t="s">
        <v>14</v>
      </c>
      <c r="O1879" t="s">
        <v>228</v>
      </c>
      <c r="P1879" s="60" t="s">
        <v>8239</v>
      </c>
      <c r="Q1879" t="s">
        <v>961</v>
      </c>
    </row>
    <row r="1880" spans="1:17" s="59" customFormat="1" x14ac:dyDescent="0.3">
      <c r="A1880"/>
      <c r="B1880" s="54"/>
      <c r="C1880" t="s">
        <v>101</v>
      </c>
      <c r="D1880" t="s">
        <v>898</v>
      </c>
      <c r="E1880" t="s">
        <v>101</v>
      </c>
      <c r="F1880" s="65" t="s">
        <v>2980</v>
      </c>
      <c r="G1880" s="72" t="s">
        <v>7619</v>
      </c>
      <c r="H1880" t="s">
        <v>7064</v>
      </c>
      <c r="I1880" t="s">
        <v>2981</v>
      </c>
      <c r="J1880"/>
      <c r="K1880" t="s">
        <v>217</v>
      </c>
      <c r="L1880" s="6">
        <v>20</v>
      </c>
      <c r="M1880">
        <v>99</v>
      </c>
      <c r="N1880" t="s">
        <v>14</v>
      </c>
      <c r="O1880" t="s">
        <v>226</v>
      </c>
      <c r="P1880" s="60" t="s">
        <v>8239</v>
      </c>
      <c r="Q1880" t="s">
        <v>961</v>
      </c>
    </row>
    <row r="1881" spans="1:17" s="59" customFormat="1" x14ac:dyDescent="0.3">
      <c r="A1881"/>
      <c r="B1881" s="54"/>
      <c r="C1881" t="s">
        <v>101</v>
      </c>
      <c r="D1881" t="s">
        <v>898</v>
      </c>
      <c r="E1881" t="s">
        <v>101</v>
      </c>
      <c r="F1881" s="65" t="s">
        <v>7346</v>
      </c>
      <c r="G1881" s="72" t="s">
        <v>7619</v>
      </c>
      <c r="H1881" t="s">
        <v>7347</v>
      </c>
      <c r="I1881" t="s">
        <v>7348</v>
      </c>
      <c r="J1881"/>
      <c r="K1881" t="s">
        <v>217</v>
      </c>
      <c r="L1881" s="6">
        <v>20</v>
      </c>
      <c r="M1881">
        <v>99</v>
      </c>
      <c r="N1881" t="s">
        <v>14</v>
      </c>
      <c r="O1881" t="s">
        <v>226</v>
      </c>
      <c r="P1881" s="9" t="s">
        <v>8239</v>
      </c>
      <c r="Q1881"/>
    </row>
    <row r="1882" spans="1:17" s="59" customFormat="1" x14ac:dyDescent="0.3">
      <c r="A1882"/>
      <c r="B1882" s="54"/>
      <c r="C1882" t="s">
        <v>239</v>
      </c>
      <c r="D1882" t="s">
        <v>247</v>
      </c>
      <c r="E1882" t="s">
        <v>247</v>
      </c>
      <c r="F1882" s="65" t="s">
        <v>4879</v>
      </c>
      <c r="G1882" s="72" t="s">
        <v>7619</v>
      </c>
      <c r="H1882" t="s">
        <v>5147</v>
      </c>
      <c r="I1882" t="s">
        <v>5148</v>
      </c>
      <c r="J1882"/>
      <c r="K1882" t="s">
        <v>4134</v>
      </c>
      <c r="L1882" s="6">
        <v>20</v>
      </c>
      <c r="M1882">
        <v>99</v>
      </c>
      <c r="N1882" t="s">
        <v>14</v>
      </c>
      <c r="O1882" t="s">
        <v>222</v>
      </c>
      <c r="P1882" s="60" t="s">
        <v>8239</v>
      </c>
      <c r="Q1882" t="s">
        <v>7649</v>
      </c>
    </row>
    <row r="1883" spans="1:17" s="59" customFormat="1" x14ac:dyDescent="0.3">
      <c r="A1883"/>
      <c r="B1883" s="54"/>
      <c r="C1883" t="s">
        <v>232</v>
      </c>
      <c r="D1883" t="s">
        <v>290</v>
      </c>
      <c r="E1883" t="s">
        <v>3298</v>
      </c>
      <c r="F1883" s="65" t="s">
        <v>5697</v>
      </c>
      <c r="G1883" s="72" t="s">
        <v>7619</v>
      </c>
      <c r="H1883" t="s">
        <v>6311</v>
      </c>
      <c r="I1883" t="s">
        <v>5698</v>
      </c>
      <c r="J1883"/>
      <c r="K1883" t="s">
        <v>186</v>
      </c>
      <c r="L1883" s="6">
        <v>20</v>
      </c>
      <c r="M1883">
        <v>98</v>
      </c>
      <c r="N1883" t="s">
        <v>14</v>
      </c>
      <c r="O1883" t="s">
        <v>228</v>
      </c>
      <c r="P1883" s="60" t="s">
        <v>8239</v>
      </c>
      <c r="Q1883"/>
    </row>
    <row r="1884" spans="1:17" s="59" customFormat="1" x14ac:dyDescent="0.3">
      <c r="A1884"/>
      <c r="B1884" s="54"/>
      <c r="C1884" t="s">
        <v>12</v>
      </c>
      <c r="D1884" t="s">
        <v>276</v>
      </c>
      <c r="E1884" t="s">
        <v>276</v>
      </c>
      <c r="F1884" s="65" t="s">
        <v>2282</v>
      </c>
      <c r="G1884" s="72" t="s">
        <v>7619</v>
      </c>
      <c r="H1884" t="s">
        <v>88</v>
      </c>
      <c r="I1884" t="s">
        <v>2283</v>
      </c>
      <c r="J1884"/>
      <c r="K1884" t="s">
        <v>150</v>
      </c>
      <c r="L1884" s="6">
        <v>20</v>
      </c>
      <c r="M1884">
        <v>92</v>
      </c>
      <c r="N1884" t="s">
        <v>14</v>
      </c>
      <c r="O1884" t="s">
        <v>228</v>
      </c>
      <c r="P1884" s="60" t="s">
        <v>8239</v>
      </c>
      <c r="Q1884" t="s">
        <v>5241</v>
      </c>
    </row>
    <row r="1885" spans="1:17" s="59" customFormat="1" x14ac:dyDescent="0.3">
      <c r="A1885"/>
      <c r="B1885" s="54"/>
      <c r="C1885" t="s">
        <v>928</v>
      </c>
      <c r="D1885" t="s">
        <v>3559</v>
      </c>
      <c r="E1885" t="s">
        <v>3587</v>
      </c>
      <c r="F1885" s="70" t="s">
        <v>4066</v>
      </c>
      <c r="G1885" s="72" t="s">
        <v>7765</v>
      </c>
      <c r="H1885" t="s">
        <v>4615</v>
      </c>
      <c r="I1885" t="s">
        <v>4616</v>
      </c>
      <c r="J1885"/>
      <c r="K1885" t="s">
        <v>4498</v>
      </c>
      <c r="L1885" s="6">
        <v>20</v>
      </c>
      <c r="M1885">
        <v>89</v>
      </c>
      <c r="N1885" t="s">
        <v>14</v>
      </c>
      <c r="O1885" t="s">
        <v>224</v>
      </c>
      <c r="P1885" s="9" t="s">
        <v>1266</v>
      </c>
      <c r="Q1885" t="s">
        <v>962</v>
      </c>
    </row>
    <row r="1886" spans="1:17" s="59" customFormat="1" x14ac:dyDescent="0.3">
      <c r="A1886"/>
      <c r="B1886" s="54"/>
      <c r="C1886" t="s">
        <v>12</v>
      </c>
      <c r="D1886" t="s">
        <v>6090</v>
      </c>
      <c r="E1886" t="s">
        <v>6111</v>
      </c>
      <c r="F1886" s="65" t="s">
        <v>6437</v>
      </c>
      <c r="G1886" s="72" t="s">
        <v>7619</v>
      </c>
      <c r="H1886" t="s">
        <v>6764</v>
      </c>
      <c r="I1886" t="s">
        <v>6765</v>
      </c>
      <c r="J1886"/>
      <c r="K1886" t="s">
        <v>6686</v>
      </c>
      <c r="L1886" s="6">
        <v>20</v>
      </c>
      <c r="M1886">
        <v>87</v>
      </c>
      <c r="N1886" t="s">
        <v>14</v>
      </c>
      <c r="O1886" t="s">
        <v>224</v>
      </c>
      <c r="P1886" s="60" t="s">
        <v>1266</v>
      </c>
      <c r="Q1886" t="s">
        <v>6704</v>
      </c>
    </row>
    <row r="1887" spans="1:17" s="59" customFormat="1" x14ac:dyDescent="0.3">
      <c r="A1887"/>
      <c r="B1887" s="54"/>
      <c r="C1887" t="s">
        <v>21</v>
      </c>
      <c r="D1887" t="s">
        <v>933</v>
      </c>
      <c r="E1887" t="s">
        <v>7061</v>
      </c>
      <c r="F1887" s="65" t="s">
        <v>2813</v>
      </c>
      <c r="G1887" s="72" t="s">
        <v>7765</v>
      </c>
      <c r="H1887" t="s">
        <v>943</v>
      </c>
      <c r="I1887" t="s">
        <v>2814</v>
      </c>
      <c r="J1887"/>
      <c r="K1887" t="s">
        <v>193</v>
      </c>
      <c r="L1887" s="6">
        <v>20</v>
      </c>
      <c r="M1887">
        <v>81</v>
      </c>
      <c r="N1887" t="s">
        <v>14</v>
      </c>
      <c r="O1887" t="s">
        <v>226</v>
      </c>
      <c r="P1887" s="60" t="s">
        <v>8239</v>
      </c>
      <c r="Q1887" t="s">
        <v>961</v>
      </c>
    </row>
    <row r="1888" spans="1:17" s="59" customFormat="1" x14ac:dyDescent="0.3">
      <c r="A1888"/>
      <c r="B1888" s="54"/>
      <c r="C1888" t="s">
        <v>10</v>
      </c>
      <c r="D1888" t="s">
        <v>306</v>
      </c>
      <c r="E1888" t="s">
        <v>3066</v>
      </c>
      <c r="F1888" s="65" t="s">
        <v>3067</v>
      </c>
      <c r="G1888" s="72" t="s">
        <v>7765</v>
      </c>
      <c r="H1888" t="s">
        <v>1102</v>
      </c>
      <c r="I1888" t="s">
        <v>3068</v>
      </c>
      <c r="J1888"/>
      <c r="K1888" t="s">
        <v>175</v>
      </c>
      <c r="L1888" s="6">
        <v>20</v>
      </c>
      <c r="M1888">
        <v>80</v>
      </c>
      <c r="N1888" t="s">
        <v>93</v>
      </c>
      <c r="O1888" t="s">
        <v>226</v>
      </c>
      <c r="P1888" s="9" t="s">
        <v>8239</v>
      </c>
      <c r="Q1888" t="s">
        <v>5239</v>
      </c>
    </row>
    <row r="1889" spans="1:17" s="59" customFormat="1" x14ac:dyDescent="0.3">
      <c r="A1889"/>
      <c r="B1889" s="54"/>
      <c r="C1889" t="s">
        <v>3558</v>
      </c>
      <c r="D1889" t="s">
        <v>6087</v>
      </c>
      <c r="E1889" t="s">
        <v>6087</v>
      </c>
      <c r="F1889" s="65" t="s">
        <v>6353</v>
      </c>
      <c r="G1889" s="72" t="s">
        <v>7619</v>
      </c>
      <c r="H1889" t="s">
        <v>6762</v>
      </c>
      <c r="I1889" t="s">
        <v>6354</v>
      </c>
      <c r="J1889"/>
      <c r="K1889" t="s">
        <v>6683</v>
      </c>
      <c r="L1889" s="6">
        <v>20</v>
      </c>
      <c r="M1889">
        <v>80</v>
      </c>
      <c r="N1889" t="s">
        <v>14</v>
      </c>
      <c r="O1889" t="s">
        <v>224</v>
      </c>
      <c r="P1889" s="9" t="s">
        <v>1266</v>
      </c>
      <c r="Q1889" t="s">
        <v>6704</v>
      </c>
    </row>
    <row r="1890" spans="1:17" s="59" customFormat="1" x14ac:dyDescent="0.3">
      <c r="A1890"/>
      <c r="B1890" s="54"/>
      <c r="C1890" t="s">
        <v>3558</v>
      </c>
      <c r="D1890" t="s">
        <v>6088</v>
      </c>
      <c r="E1890" t="s">
        <v>6088</v>
      </c>
      <c r="F1890" s="65" t="s">
        <v>6355</v>
      </c>
      <c r="G1890" s="72" t="s">
        <v>7638</v>
      </c>
      <c r="H1890" t="s">
        <v>6713</v>
      </c>
      <c r="I1890" t="s">
        <v>8227</v>
      </c>
      <c r="J1890"/>
      <c r="K1890" t="s">
        <v>6684</v>
      </c>
      <c r="L1890" s="6">
        <v>20</v>
      </c>
      <c r="M1890">
        <v>80</v>
      </c>
      <c r="N1890" t="s">
        <v>14</v>
      </c>
      <c r="O1890" t="s">
        <v>224</v>
      </c>
      <c r="P1890" s="9" t="s">
        <v>1266</v>
      </c>
      <c r="Q1890" t="s">
        <v>6704</v>
      </c>
    </row>
    <row r="1891" spans="1:17" s="59" customFormat="1" x14ac:dyDescent="0.3">
      <c r="A1891"/>
      <c r="B1891" s="54"/>
      <c r="C1891" t="s">
        <v>21</v>
      </c>
      <c r="D1891" t="s">
        <v>250</v>
      </c>
      <c r="E1891" t="s">
        <v>6103</v>
      </c>
      <c r="F1891" s="65" t="s">
        <v>2910</v>
      </c>
      <c r="G1891" s="72" t="s">
        <v>7619</v>
      </c>
      <c r="H1891" t="s">
        <v>940</v>
      </c>
      <c r="I1891" t="s">
        <v>2911</v>
      </c>
      <c r="J1891"/>
      <c r="K1891" t="s">
        <v>191</v>
      </c>
      <c r="L1891" s="6">
        <v>20</v>
      </c>
      <c r="M1891">
        <v>76</v>
      </c>
      <c r="N1891" t="s">
        <v>14</v>
      </c>
      <c r="O1891" t="s">
        <v>226</v>
      </c>
      <c r="P1891" s="9" t="s">
        <v>8239</v>
      </c>
      <c r="Q1891" t="s">
        <v>961</v>
      </c>
    </row>
    <row r="1892" spans="1:17" s="59" customFormat="1" x14ac:dyDescent="0.3">
      <c r="A1892"/>
      <c r="B1892" s="54"/>
      <c r="C1892" t="s">
        <v>21</v>
      </c>
      <c r="D1892" t="s">
        <v>249</v>
      </c>
      <c r="E1892" t="s">
        <v>1157</v>
      </c>
      <c r="F1892" s="65" t="s">
        <v>2924</v>
      </c>
      <c r="G1892" s="72" t="s">
        <v>7619</v>
      </c>
      <c r="H1892" t="s">
        <v>913</v>
      </c>
      <c r="I1892" t="s">
        <v>2925</v>
      </c>
      <c r="J1892"/>
      <c r="K1892" t="s">
        <v>192</v>
      </c>
      <c r="L1892" s="6">
        <v>20</v>
      </c>
      <c r="M1892">
        <v>73</v>
      </c>
      <c r="N1892" t="s">
        <v>14</v>
      </c>
      <c r="O1892" t="s">
        <v>226</v>
      </c>
      <c r="P1892" s="9" t="s">
        <v>8239</v>
      </c>
      <c r="Q1892" t="s">
        <v>961</v>
      </c>
    </row>
    <row r="1893" spans="1:17" s="59" customFormat="1" ht="15" customHeight="1" x14ac:dyDescent="0.3">
      <c r="A1893"/>
      <c r="B1893" s="54"/>
      <c r="C1893" t="s">
        <v>21</v>
      </c>
      <c r="D1893" t="s">
        <v>933</v>
      </c>
      <c r="E1893" t="s">
        <v>7062</v>
      </c>
      <c r="F1893" s="65" t="s">
        <v>2898</v>
      </c>
      <c r="G1893" s="72" t="s">
        <v>7619</v>
      </c>
      <c r="H1893" t="s">
        <v>553</v>
      </c>
      <c r="I1893" t="s">
        <v>2899</v>
      </c>
      <c r="J1893"/>
      <c r="K1893" t="s">
        <v>193</v>
      </c>
      <c r="L1893" s="6">
        <v>20</v>
      </c>
      <c r="M1893">
        <v>73</v>
      </c>
      <c r="N1893" t="s">
        <v>14</v>
      </c>
      <c r="O1893" t="s">
        <v>226</v>
      </c>
      <c r="P1893" s="60" t="s">
        <v>8239</v>
      </c>
      <c r="Q1893" t="s">
        <v>961</v>
      </c>
    </row>
    <row r="1894" spans="1:17" s="59" customFormat="1" x14ac:dyDescent="0.3">
      <c r="A1894"/>
      <c r="B1894" s="54"/>
      <c r="C1894" t="s">
        <v>3558</v>
      </c>
      <c r="D1894" t="s">
        <v>4694</v>
      </c>
      <c r="E1894" t="s">
        <v>4694</v>
      </c>
      <c r="F1894" s="65" t="s">
        <v>4852</v>
      </c>
      <c r="G1894" s="72" t="s">
        <v>7765</v>
      </c>
      <c r="H1894" t="s">
        <v>5102</v>
      </c>
      <c r="I1894" t="s">
        <v>5103</v>
      </c>
      <c r="J1894"/>
      <c r="K1894" t="s">
        <v>5236</v>
      </c>
      <c r="L1894" s="6">
        <v>20</v>
      </c>
      <c r="M1894">
        <v>70</v>
      </c>
      <c r="N1894" t="s">
        <v>14</v>
      </c>
      <c r="O1894" t="s">
        <v>224</v>
      </c>
      <c r="P1894" s="9" t="s">
        <v>1266</v>
      </c>
      <c r="Q1894"/>
    </row>
    <row r="1895" spans="1:17" s="59" customFormat="1" x14ac:dyDescent="0.3">
      <c r="A1895"/>
      <c r="B1895" s="54"/>
      <c r="C1895" t="s">
        <v>12</v>
      </c>
      <c r="D1895" t="s">
        <v>244</v>
      </c>
      <c r="E1895" t="s">
        <v>6114</v>
      </c>
      <c r="F1895" s="65" t="s">
        <v>6407</v>
      </c>
      <c r="G1895" s="72" t="s">
        <v>7619</v>
      </c>
      <c r="H1895" t="s">
        <v>6408</v>
      </c>
      <c r="I1895" t="s">
        <v>6409</v>
      </c>
      <c r="J1895"/>
      <c r="K1895" t="s">
        <v>126</v>
      </c>
      <c r="L1895" s="6">
        <v>20</v>
      </c>
      <c r="M1895">
        <v>67</v>
      </c>
      <c r="N1895" t="s">
        <v>14</v>
      </c>
      <c r="O1895" t="s">
        <v>228</v>
      </c>
      <c r="P1895" s="9" t="s">
        <v>8239</v>
      </c>
      <c r="Q1895" t="s">
        <v>6704</v>
      </c>
    </row>
    <row r="1896" spans="1:17" s="59" customFormat="1" x14ac:dyDescent="0.3">
      <c r="A1896"/>
      <c r="B1896" s="54"/>
      <c r="C1896" t="s">
        <v>21</v>
      </c>
      <c r="D1896" t="s">
        <v>251</v>
      </c>
      <c r="E1896" t="s">
        <v>6100</v>
      </c>
      <c r="F1896" s="65" t="s">
        <v>3004</v>
      </c>
      <c r="G1896" s="72" t="s">
        <v>7619</v>
      </c>
      <c r="H1896" t="s">
        <v>324</v>
      </c>
      <c r="I1896" t="s">
        <v>3005</v>
      </c>
      <c r="J1896"/>
      <c r="K1896" t="s">
        <v>194</v>
      </c>
      <c r="L1896" s="6">
        <v>20</v>
      </c>
      <c r="M1896">
        <v>67</v>
      </c>
      <c r="N1896" t="s">
        <v>14</v>
      </c>
      <c r="O1896" t="s">
        <v>226</v>
      </c>
      <c r="P1896" s="9" t="s">
        <v>8239</v>
      </c>
      <c r="Q1896" t="s">
        <v>961</v>
      </c>
    </row>
    <row r="1897" spans="1:17" s="59" customFormat="1" x14ac:dyDescent="0.3">
      <c r="A1897"/>
      <c r="B1897" s="54"/>
      <c r="C1897" t="s">
        <v>21</v>
      </c>
      <c r="D1897" t="s">
        <v>933</v>
      </c>
      <c r="E1897" t="s">
        <v>7061</v>
      </c>
      <c r="F1897" s="65" t="s">
        <v>2996</v>
      </c>
      <c r="G1897" s="72" t="s">
        <v>7619</v>
      </c>
      <c r="H1897" t="s">
        <v>786</v>
      </c>
      <c r="I1897" t="s">
        <v>2997</v>
      </c>
      <c r="J1897"/>
      <c r="K1897" t="s">
        <v>193</v>
      </c>
      <c r="L1897" s="6">
        <v>20</v>
      </c>
      <c r="M1897">
        <v>66</v>
      </c>
      <c r="N1897" t="s">
        <v>14</v>
      </c>
      <c r="O1897" t="s">
        <v>226</v>
      </c>
      <c r="P1897" s="60" t="s">
        <v>8239</v>
      </c>
      <c r="Q1897" t="s">
        <v>961</v>
      </c>
    </row>
    <row r="1898" spans="1:17" s="59" customFormat="1" ht="15" customHeight="1" x14ac:dyDescent="0.3">
      <c r="A1898"/>
      <c r="B1898" s="54"/>
      <c r="C1898" t="s">
        <v>21</v>
      </c>
      <c r="D1898" t="s">
        <v>933</v>
      </c>
      <c r="E1898" t="s">
        <v>7061</v>
      </c>
      <c r="F1898" s="65" t="s">
        <v>2890</v>
      </c>
      <c r="G1898" s="72" t="s">
        <v>7619</v>
      </c>
      <c r="H1898" t="s">
        <v>843</v>
      </c>
      <c r="I1898" t="s">
        <v>2891</v>
      </c>
      <c r="J1898"/>
      <c r="K1898" t="s">
        <v>193</v>
      </c>
      <c r="L1898" s="6">
        <v>20</v>
      </c>
      <c r="M1898">
        <v>65</v>
      </c>
      <c r="N1898" t="s">
        <v>14</v>
      </c>
      <c r="O1898" t="s">
        <v>226</v>
      </c>
      <c r="P1898" s="60" t="s">
        <v>8239</v>
      </c>
      <c r="Q1898" t="s">
        <v>961</v>
      </c>
    </row>
    <row r="1899" spans="1:17" s="59" customFormat="1" x14ac:dyDescent="0.3">
      <c r="A1899"/>
      <c r="B1899" s="54"/>
      <c r="C1899" t="s">
        <v>21</v>
      </c>
      <c r="D1899" t="s">
        <v>933</v>
      </c>
      <c r="E1899" t="s">
        <v>7062</v>
      </c>
      <c r="F1899" s="65" t="s">
        <v>2950</v>
      </c>
      <c r="G1899" s="72" t="s">
        <v>7638</v>
      </c>
      <c r="H1899" t="s">
        <v>949</v>
      </c>
      <c r="I1899" t="s">
        <v>2951</v>
      </c>
      <c r="J1899"/>
      <c r="K1899" t="s">
        <v>193</v>
      </c>
      <c r="L1899" s="6">
        <v>20</v>
      </c>
      <c r="M1899">
        <v>65</v>
      </c>
      <c r="N1899" t="s">
        <v>14</v>
      </c>
      <c r="O1899" t="s">
        <v>226</v>
      </c>
      <c r="P1899" s="60" t="s">
        <v>8239</v>
      </c>
      <c r="Q1899" t="s">
        <v>961</v>
      </c>
    </row>
    <row r="1900" spans="1:17" s="59" customFormat="1" ht="15" customHeight="1" x14ac:dyDescent="0.3">
      <c r="A1900"/>
      <c r="B1900" s="54"/>
      <c r="C1900" t="s">
        <v>239</v>
      </c>
      <c r="D1900" t="s">
        <v>247</v>
      </c>
      <c r="E1900" t="s">
        <v>247</v>
      </c>
      <c r="F1900" s="65" t="s">
        <v>4888</v>
      </c>
      <c r="G1900" s="72" t="s">
        <v>7619</v>
      </c>
      <c r="H1900" t="s">
        <v>5164</v>
      </c>
      <c r="I1900" t="s">
        <v>5165</v>
      </c>
      <c r="J1900"/>
      <c r="K1900" t="s">
        <v>4134</v>
      </c>
      <c r="L1900" s="6">
        <v>20</v>
      </c>
      <c r="M1900">
        <v>60</v>
      </c>
      <c r="N1900" t="s">
        <v>14</v>
      </c>
      <c r="O1900" t="s">
        <v>222</v>
      </c>
      <c r="P1900" s="60" t="s">
        <v>8239</v>
      </c>
      <c r="Q1900"/>
    </row>
    <row r="1901" spans="1:17" s="59" customFormat="1" x14ac:dyDescent="0.3">
      <c r="A1901"/>
      <c r="B1901" s="54"/>
      <c r="C1901" t="s">
        <v>3558</v>
      </c>
      <c r="D1901" t="s">
        <v>6085</v>
      </c>
      <c r="E1901" t="s">
        <v>6085</v>
      </c>
      <c r="F1901" s="65" t="s">
        <v>6350</v>
      </c>
      <c r="G1901" s="72" t="s">
        <v>7765</v>
      </c>
      <c r="H1901" t="s">
        <v>6754</v>
      </c>
      <c r="I1901" t="s">
        <v>2876</v>
      </c>
      <c r="J1901"/>
      <c r="K1901" t="s">
        <v>6681</v>
      </c>
      <c r="L1901" s="6">
        <v>20</v>
      </c>
      <c r="M1901">
        <v>50</v>
      </c>
      <c r="N1901" t="s">
        <v>14</v>
      </c>
      <c r="O1901" t="s">
        <v>224</v>
      </c>
      <c r="P1901" s="9" t="s">
        <v>1266</v>
      </c>
      <c r="Q1901" t="s">
        <v>6704</v>
      </c>
    </row>
    <row r="1902" spans="1:17" s="59" customFormat="1" ht="15" customHeight="1" x14ac:dyDescent="0.3">
      <c r="A1902"/>
      <c r="B1902" s="54"/>
      <c r="C1902" t="s">
        <v>10</v>
      </c>
      <c r="D1902" t="s">
        <v>289</v>
      </c>
      <c r="E1902" t="s">
        <v>289</v>
      </c>
      <c r="F1902" s="65" t="s">
        <v>4129</v>
      </c>
      <c r="G1902" s="72" t="s">
        <v>7619</v>
      </c>
      <c r="H1902" t="s">
        <v>11</v>
      </c>
      <c r="I1902" t="s">
        <v>1356</v>
      </c>
      <c r="J1902"/>
      <c r="K1902" t="s">
        <v>174</v>
      </c>
      <c r="L1902" s="6">
        <v>20</v>
      </c>
      <c r="M1902">
        <v>28</v>
      </c>
      <c r="N1902" t="s">
        <v>93</v>
      </c>
      <c r="O1902" t="s">
        <v>226</v>
      </c>
      <c r="P1902" s="9" t="s">
        <v>8239</v>
      </c>
      <c r="Q1902" t="s">
        <v>5239</v>
      </c>
    </row>
    <row r="1903" spans="1:17" s="59" customFormat="1" x14ac:dyDescent="0.3">
      <c r="A1903"/>
      <c r="B1903" s="54"/>
      <c r="C1903" t="s">
        <v>232</v>
      </c>
      <c r="D1903" t="s">
        <v>256</v>
      </c>
      <c r="E1903" t="s">
        <v>1711</v>
      </c>
      <c r="F1903" s="65" t="s">
        <v>2122</v>
      </c>
      <c r="G1903" t="s">
        <v>8101</v>
      </c>
      <c r="H1903" t="s">
        <v>347</v>
      </c>
      <c r="I1903" t="s">
        <v>2123</v>
      </c>
      <c r="J1903"/>
      <c r="K1903" t="s">
        <v>147</v>
      </c>
      <c r="L1903" s="6">
        <v>19</v>
      </c>
      <c r="M1903">
        <v>135</v>
      </c>
      <c r="N1903" t="s">
        <v>93</v>
      </c>
      <c r="O1903" t="s">
        <v>228</v>
      </c>
      <c r="P1903" s="60" t="s">
        <v>8239</v>
      </c>
      <c r="Q1903" t="s">
        <v>961</v>
      </c>
    </row>
    <row r="1904" spans="1:17" s="59" customFormat="1" x14ac:dyDescent="0.3">
      <c r="A1904"/>
      <c r="B1904" s="54"/>
      <c r="C1904" t="s">
        <v>10</v>
      </c>
      <c r="D1904" t="s">
        <v>289</v>
      </c>
      <c r="E1904" t="s">
        <v>289</v>
      </c>
      <c r="F1904" s="65" t="s">
        <v>4805</v>
      </c>
      <c r="G1904" t="s">
        <v>8101</v>
      </c>
      <c r="H1904" t="s">
        <v>5034</v>
      </c>
      <c r="I1904" t="s">
        <v>2748</v>
      </c>
      <c r="J1904"/>
      <c r="K1904" t="s">
        <v>174</v>
      </c>
      <c r="L1904" s="6">
        <v>19</v>
      </c>
      <c r="M1904">
        <v>134</v>
      </c>
      <c r="N1904" t="s">
        <v>14</v>
      </c>
      <c r="O1904" t="s">
        <v>226</v>
      </c>
      <c r="P1904" s="9" t="s">
        <v>8239</v>
      </c>
      <c r="Q1904"/>
    </row>
    <row r="1905" spans="1:17" s="59" customFormat="1" x14ac:dyDescent="0.3">
      <c r="A1905"/>
      <c r="B1905" s="54"/>
      <c r="C1905" t="s">
        <v>20</v>
      </c>
      <c r="D1905" t="s">
        <v>7702</v>
      </c>
      <c r="E1905" t="s">
        <v>7703</v>
      </c>
      <c r="F1905" s="65" t="s">
        <v>7705</v>
      </c>
      <c r="G1905" t="s">
        <v>8101</v>
      </c>
      <c r="H1905" t="s">
        <v>7704</v>
      </c>
      <c r="I1905" t="s">
        <v>7706</v>
      </c>
      <c r="J1905"/>
      <c r="K1905" t="s">
        <v>7707</v>
      </c>
      <c r="L1905" s="6">
        <v>19</v>
      </c>
      <c r="M1905">
        <v>133</v>
      </c>
      <c r="N1905" t="s">
        <v>14</v>
      </c>
      <c r="O1905" t="s">
        <v>222</v>
      </c>
      <c r="P1905" s="9" t="s">
        <v>8239</v>
      </c>
      <c r="Q1905"/>
    </row>
    <row r="1906" spans="1:17" s="59" customFormat="1" x14ac:dyDescent="0.3">
      <c r="A1906"/>
      <c r="B1906" s="54"/>
      <c r="C1906" t="s">
        <v>239</v>
      </c>
      <c r="D1906" t="s">
        <v>282</v>
      </c>
      <c r="E1906" t="s">
        <v>282</v>
      </c>
      <c r="F1906" s="65" t="s">
        <v>4867</v>
      </c>
      <c r="G1906" t="s">
        <v>8101</v>
      </c>
      <c r="H1906" t="s">
        <v>5123</v>
      </c>
      <c r="I1906" t="s">
        <v>5124</v>
      </c>
      <c r="J1906"/>
      <c r="K1906" t="s">
        <v>179</v>
      </c>
      <c r="L1906" s="6">
        <v>19</v>
      </c>
      <c r="M1906">
        <v>133</v>
      </c>
      <c r="N1906" t="s">
        <v>14</v>
      </c>
      <c r="O1906" t="s">
        <v>222</v>
      </c>
      <c r="P1906" s="60" t="s">
        <v>8239</v>
      </c>
      <c r="Q1906" t="s">
        <v>7642</v>
      </c>
    </row>
    <row r="1907" spans="1:17" s="59" customFormat="1" ht="15" customHeight="1" x14ac:dyDescent="0.3">
      <c r="A1907"/>
      <c r="B1907" s="54"/>
      <c r="C1907" t="s">
        <v>232</v>
      </c>
      <c r="D1907" t="s">
        <v>263</v>
      </c>
      <c r="E1907" t="s">
        <v>1482</v>
      </c>
      <c r="F1907" s="65" t="s">
        <v>1602</v>
      </c>
      <c r="G1907" t="s">
        <v>8101</v>
      </c>
      <c r="H1907" t="s">
        <v>869</v>
      </c>
      <c r="I1907" t="s">
        <v>1603</v>
      </c>
      <c r="J1907"/>
      <c r="K1907" t="s">
        <v>149</v>
      </c>
      <c r="L1907" s="6">
        <v>19</v>
      </c>
      <c r="M1907">
        <v>131</v>
      </c>
      <c r="N1907" t="s">
        <v>93</v>
      </c>
      <c r="O1907" t="s">
        <v>228</v>
      </c>
      <c r="P1907" s="60" t="s">
        <v>8239</v>
      </c>
      <c r="Q1907" t="s">
        <v>961</v>
      </c>
    </row>
    <row r="1908" spans="1:17" s="59" customFormat="1" x14ac:dyDescent="0.3">
      <c r="A1908"/>
      <c r="B1908" s="54"/>
      <c r="C1908" t="s">
        <v>232</v>
      </c>
      <c r="D1908" t="s">
        <v>283</v>
      </c>
      <c r="E1908" t="s">
        <v>3375</v>
      </c>
      <c r="F1908" s="65" t="s">
        <v>5501</v>
      </c>
      <c r="G1908" t="s">
        <v>8101</v>
      </c>
      <c r="H1908" t="s">
        <v>6211</v>
      </c>
      <c r="I1908" t="s">
        <v>5502</v>
      </c>
      <c r="J1908"/>
      <c r="K1908" t="s">
        <v>137</v>
      </c>
      <c r="L1908" s="6">
        <v>19</v>
      </c>
      <c r="M1908">
        <v>114</v>
      </c>
      <c r="N1908" t="s">
        <v>14</v>
      </c>
      <c r="O1908" t="s">
        <v>228</v>
      </c>
      <c r="P1908" s="60" t="s">
        <v>8239</v>
      </c>
      <c r="Q1908"/>
    </row>
    <row r="1909" spans="1:17" s="59" customFormat="1" x14ac:dyDescent="0.3">
      <c r="A1909"/>
      <c r="B1909" s="54"/>
      <c r="C1909" t="s">
        <v>928</v>
      </c>
      <c r="D1909" t="s">
        <v>99</v>
      </c>
      <c r="E1909" t="s">
        <v>99</v>
      </c>
      <c r="F1909" s="65" t="s">
        <v>8068</v>
      </c>
      <c r="G1909" t="s">
        <v>8101</v>
      </c>
      <c r="H1909" t="s">
        <v>8107</v>
      </c>
      <c r="I1909" t="s">
        <v>8069</v>
      </c>
      <c r="J1909"/>
      <c r="K1909" t="s">
        <v>4539</v>
      </c>
      <c r="L1909" s="6">
        <v>19</v>
      </c>
      <c r="M1909">
        <v>98</v>
      </c>
      <c r="N1909" t="s">
        <v>14</v>
      </c>
      <c r="O1909" t="s">
        <v>224</v>
      </c>
      <c r="P1909" s="60" t="s">
        <v>1266</v>
      </c>
      <c r="Q1909"/>
    </row>
    <row r="1910" spans="1:17" s="59" customFormat="1" x14ac:dyDescent="0.3">
      <c r="A1910"/>
      <c r="B1910" s="54"/>
      <c r="C1910" t="s">
        <v>21</v>
      </c>
      <c r="D1910" t="s">
        <v>250</v>
      </c>
      <c r="E1910" t="s">
        <v>6103</v>
      </c>
      <c r="F1910" s="66" t="s">
        <v>3037</v>
      </c>
      <c r="G1910" t="s">
        <v>8101</v>
      </c>
      <c r="H1910" t="s">
        <v>925</v>
      </c>
      <c r="I1910" t="s">
        <v>3038</v>
      </c>
      <c r="J1910"/>
      <c r="K1910" t="s">
        <v>191</v>
      </c>
      <c r="L1910" s="6">
        <v>19</v>
      </c>
      <c r="M1910">
        <v>76</v>
      </c>
      <c r="N1910" t="s">
        <v>14</v>
      </c>
      <c r="O1910" t="s">
        <v>226</v>
      </c>
      <c r="P1910" s="9" t="s">
        <v>8239</v>
      </c>
      <c r="Q1910" t="s">
        <v>961</v>
      </c>
    </row>
    <row r="1911" spans="1:17" s="59" customFormat="1" x14ac:dyDescent="0.3">
      <c r="A1911"/>
      <c r="B1911" s="54"/>
      <c r="C1911" t="s">
        <v>21</v>
      </c>
      <c r="D1911" t="s">
        <v>250</v>
      </c>
      <c r="E1911" t="s">
        <v>7059</v>
      </c>
      <c r="F1911" s="65" t="s">
        <v>2759</v>
      </c>
      <c r="G1911" t="s">
        <v>8101</v>
      </c>
      <c r="H1911" t="s">
        <v>365</v>
      </c>
      <c r="I1911" t="s">
        <v>2760</v>
      </c>
      <c r="J1911"/>
      <c r="K1911" t="s">
        <v>191</v>
      </c>
      <c r="L1911" s="6">
        <v>19</v>
      </c>
      <c r="M1911">
        <v>70</v>
      </c>
      <c r="N1911" t="s">
        <v>14</v>
      </c>
      <c r="O1911" t="s">
        <v>226</v>
      </c>
      <c r="P1911" s="9" t="s">
        <v>8239</v>
      </c>
      <c r="Q1911" t="s">
        <v>961</v>
      </c>
    </row>
    <row r="1912" spans="1:17" s="59" customFormat="1" ht="15" customHeight="1" x14ac:dyDescent="0.3">
      <c r="A1912"/>
      <c r="B1912" s="54"/>
      <c r="C1912" t="s">
        <v>12</v>
      </c>
      <c r="D1912" t="s">
        <v>6090</v>
      </c>
      <c r="E1912" t="s">
        <v>6111</v>
      </c>
      <c r="F1912" s="65" t="s">
        <v>6439</v>
      </c>
      <c r="G1912" t="s">
        <v>8101</v>
      </c>
      <c r="H1912" t="s">
        <v>6771</v>
      </c>
      <c r="I1912" t="s">
        <v>6440</v>
      </c>
      <c r="J1912"/>
      <c r="K1912" t="s">
        <v>6686</v>
      </c>
      <c r="L1912" s="6">
        <v>19</v>
      </c>
      <c r="M1912">
        <v>62</v>
      </c>
      <c r="N1912" t="s">
        <v>14</v>
      </c>
      <c r="O1912" t="s">
        <v>224</v>
      </c>
      <c r="P1912" s="9" t="s">
        <v>1266</v>
      </c>
      <c r="Q1912" t="s">
        <v>6704</v>
      </c>
    </row>
    <row r="1913" spans="1:17" s="59" customFormat="1" x14ac:dyDescent="0.3">
      <c r="A1913"/>
      <c r="B1913" s="54"/>
      <c r="C1913" t="s">
        <v>232</v>
      </c>
      <c r="D1913" t="s">
        <v>263</v>
      </c>
      <c r="E1913" t="s">
        <v>2682</v>
      </c>
      <c r="F1913" s="65" t="s">
        <v>2572</v>
      </c>
      <c r="G1913" t="s">
        <v>8101</v>
      </c>
      <c r="H1913" t="s">
        <v>372</v>
      </c>
      <c r="I1913" t="s">
        <v>2573</v>
      </c>
      <c r="J1913"/>
      <c r="K1913" t="s">
        <v>149</v>
      </c>
      <c r="L1913" s="6">
        <v>18</v>
      </c>
      <c r="M1913">
        <v>127</v>
      </c>
      <c r="N1913" t="s">
        <v>93</v>
      </c>
      <c r="O1913" t="s">
        <v>228</v>
      </c>
      <c r="P1913" s="60" t="s">
        <v>8239</v>
      </c>
      <c r="Q1913" t="s">
        <v>961</v>
      </c>
    </row>
    <row r="1914" spans="1:17" s="59" customFormat="1" x14ac:dyDescent="0.3">
      <c r="A1914"/>
      <c r="B1914" s="54"/>
      <c r="C1914" t="s">
        <v>232</v>
      </c>
      <c r="D1914" t="s">
        <v>262</v>
      </c>
      <c r="E1914" t="s">
        <v>1060</v>
      </c>
      <c r="F1914" s="65" t="s">
        <v>1881</v>
      </c>
      <c r="G1914" t="s">
        <v>8101</v>
      </c>
      <c r="H1914" t="s">
        <v>523</v>
      </c>
      <c r="I1914" t="s">
        <v>1882</v>
      </c>
      <c r="J1914"/>
      <c r="K1914" t="s">
        <v>148</v>
      </c>
      <c r="L1914" s="6">
        <v>18</v>
      </c>
      <c r="M1914">
        <v>126</v>
      </c>
      <c r="N1914" t="s">
        <v>93</v>
      </c>
      <c r="O1914" t="s">
        <v>228</v>
      </c>
      <c r="P1914" s="60" t="s">
        <v>8239</v>
      </c>
      <c r="Q1914" t="s">
        <v>961</v>
      </c>
    </row>
    <row r="1915" spans="1:17" s="59" customFormat="1" x14ac:dyDescent="0.3">
      <c r="A1915"/>
      <c r="B1915" s="54"/>
      <c r="C1915" t="s">
        <v>232</v>
      </c>
      <c r="D1915" t="s">
        <v>293</v>
      </c>
      <c r="E1915" t="s">
        <v>293</v>
      </c>
      <c r="F1915" s="65" t="s">
        <v>2062</v>
      </c>
      <c r="G1915" t="s">
        <v>8101</v>
      </c>
      <c r="H1915" t="s">
        <v>576</v>
      </c>
      <c r="I1915" t="s">
        <v>2063</v>
      </c>
      <c r="J1915"/>
      <c r="K1915" t="s">
        <v>184</v>
      </c>
      <c r="L1915" s="6">
        <v>18</v>
      </c>
      <c r="M1915">
        <v>126</v>
      </c>
      <c r="N1915" t="s">
        <v>93</v>
      </c>
      <c r="O1915" t="s">
        <v>228</v>
      </c>
      <c r="P1915" s="60" t="s">
        <v>8239</v>
      </c>
      <c r="Q1915" t="s">
        <v>961</v>
      </c>
    </row>
    <row r="1916" spans="1:17" s="59" customFormat="1" x14ac:dyDescent="0.3">
      <c r="A1916"/>
      <c r="B1916" s="54"/>
      <c r="C1916" t="s">
        <v>232</v>
      </c>
      <c r="D1916" t="s">
        <v>104</v>
      </c>
      <c r="E1916" t="s">
        <v>3268</v>
      </c>
      <c r="F1916" s="65" t="s">
        <v>6864</v>
      </c>
      <c r="G1916" t="s">
        <v>8101</v>
      </c>
      <c r="H1916" t="s">
        <v>6865</v>
      </c>
      <c r="I1916" t="s">
        <v>6866</v>
      </c>
      <c r="J1916"/>
      <c r="K1916" t="s">
        <v>181</v>
      </c>
      <c r="L1916" s="6">
        <v>18</v>
      </c>
      <c r="M1916">
        <v>126</v>
      </c>
      <c r="N1916" t="s">
        <v>14</v>
      </c>
      <c r="O1916" t="s">
        <v>228</v>
      </c>
      <c r="P1916" s="60" t="s">
        <v>8239</v>
      </c>
      <c r="Q1916" t="s">
        <v>4174</v>
      </c>
    </row>
    <row r="1917" spans="1:17" s="59" customFormat="1" x14ac:dyDescent="0.3">
      <c r="A1917"/>
      <c r="B1917" s="54"/>
      <c r="C1917" t="s">
        <v>232</v>
      </c>
      <c r="D1917" t="s">
        <v>268</v>
      </c>
      <c r="E1917" t="s">
        <v>3304</v>
      </c>
      <c r="F1917" s="65" t="s">
        <v>2494</v>
      </c>
      <c r="G1917" t="s">
        <v>8101</v>
      </c>
      <c r="H1917" t="s">
        <v>392</v>
      </c>
      <c r="I1917" t="s">
        <v>2495</v>
      </c>
      <c r="J1917"/>
      <c r="K1917" t="s">
        <v>159</v>
      </c>
      <c r="L1917" s="6">
        <v>18</v>
      </c>
      <c r="M1917">
        <v>126</v>
      </c>
      <c r="N1917" t="s">
        <v>93</v>
      </c>
      <c r="O1917" t="s">
        <v>228</v>
      </c>
      <c r="P1917" s="60" t="s">
        <v>8239</v>
      </c>
      <c r="Q1917" t="s">
        <v>980</v>
      </c>
    </row>
    <row r="1918" spans="1:17" s="59" customFormat="1" x14ac:dyDescent="0.3">
      <c r="A1918"/>
      <c r="B1918" s="54"/>
      <c r="C1918" t="s">
        <v>239</v>
      </c>
      <c r="D1918" t="s">
        <v>247</v>
      </c>
      <c r="E1918" t="s">
        <v>247</v>
      </c>
      <c r="F1918" s="65" t="s">
        <v>4903</v>
      </c>
      <c r="G1918" t="s">
        <v>8101</v>
      </c>
      <c r="H1918" t="s">
        <v>5194</v>
      </c>
      <c r="I1918" t="s">
        <v>5195</v>
      </c>
      <c r="J1918"/>
      <c r="K1918" t="s">
        <v>4134</v>
      </c>
      <c r="L1918" s="6">
        <v>18</v>
      </c>
      <c r="M1918">
        <v>126</v>
      </c>
      <c r="N1918" t="s">
        <v>14</v>
      </c>
      <c r="O1918" t="s">
        <v>222</v>
      </c>
      <c r="P1918" s="60" t="s">
        <v>8239</v>
      </c>
      <c r="Q1918"/>
    </row>
    <row r="1919" spans="1:17" s="59" customFormat="1" x14ac:dyDescent="0.3">
      <c r="A1919"/>
      <c r="B1919" s="54"/>
      <c r="C1919" t="s">
        <v>232</v>
      </c>
      <c r="D1919" t="s">
        <v>256</v>
      </c>
      <c r="E1919" t="s">
        <v>1711</v>
      </c>
      <c r="F1919" s="65" t="s">
        <v>2066</v>
      </c>
      <c r="G1919" t="s">
        <v>8101</v>
      </c>
      <c r="H1919" t="s">
        <v>870</v>
      </c>
      <c r="I1919" t="s">
        <v>2067</v>
      </c>
      <c r="J1919"/>
      <c r="K1919" t="s">
        <v>147</v>
      </c>
      <c r="L1919" s="6">
        <v>18</v>
      </c>
      <c r="M1919">
        <v>125</v>
      </c>
      <c r="N1919" t="s">
        <v>93</v>
      </c>
      <c r="O1919" t="s">
        <v>228</v>
      </c>
      <c r="P1919" s="60" t="s">
        <v>8239</v>
      </c>
      <c r="Q1919" t="s">
        <v>961</v>
      </c>
    </row>
    <row r="1920" spans="1:17" s="59" customFormat="1" x14ac:dyDescent="0.3">
      <c r="A1920"/>
      <c r="B1920" s="54"/>
      <c r="C1920" t="s">
        <v>232</v>
      </c>
      <c r="D1920" t="s">
        <v>256</v>
      </c>
      <c r="E1920" t="s">
        <v>1422</v>
      </c>
      <c r="F1920" s="65" t="s">
        <v>1792</v>
      </c>
      <c r="G1920" t="s">
        <v>8101</v>
      </c>
      <c r="H1920" t="s">
        <v>664</v>
      </c>
      <c r="I1920" t="s">
        <v>1793</v>
      </c>
      <c r="J1920"/>
      <c r="K1920" t="s">
        <v>147</v>
      </c>
      <c r="L1920" s="6">
        <v>18</v>
      </c>
      <c r="M1920">
        <v>119</v>
      </c>
      <c r="N1920" t="s">
        <v>14</v>
      </c>
      <c r="O1920" t="s">
        <v>228</v>
      </c>
      <c r="P1920" s="60" t="s">
        <v>8239</v>
      </c>
      <c r="Q1920" t="s">
        <v>5241</v>
      </c>
    </row>
    <row r="1921" spans="1:17" s="59" customFormat="1" x14ac:dyDescent="0.3">
      <c r="A1921"/>
      <c r="B1921" s="54"/>
      <c r="C1921" t="s">
        <v>12</v>
      </c>
      <c r="D1921" t="s">
        <v>245</v>
      </c>
      <c r="E1921" t="s">
        <v>5274</v>
      </c>
      <c r="F1921" s="65" t="s">
        <v>5424</v>
      </c>
      <c r="G1921" t="s">
        <v>8101</v>
      </c>
      <c r="H1921" t="s">
        <v>6550</v>
      </c>
      <c r="I1921" t="s">
        <v>5425</v>
      </c>
      <c r="J1921"/>
      <c r="K1921" t="s">
        <v>128</v>
      </c>
      <c r="L1921" s="6">
        <v>18</v>
      </c>
      <c r="M1921">
        <v>113</v>
      </c>
      <c r="N1921" t="s">
        <v>14</v>
      </c>
      <c r="O1921" t="s">
        <v>228</v>
      </c>
      <c r="P1921" s="60" t="s">
        <v>8239</v>
      </c>
      <c r="Q1921"/>
    </row>
    <row r="1922" spans="1:17" s="59" customFormat="1" x14ac:dyDescent="0.3">
      <c r="A1922"/>
      <c r="B1922" s="54"/>
      <c r="C1922" t="s">
        <v>241</v>
      </c>
      <c r="D1922" t="s">
        <v>241</v>
      </c>
      <c r="E1922" t="s">
        <v>367</v>
      </c>
      <c r="F1922" s="65" t="s">
        <v>6966</v>
      </c>
      <c r="G1922" t="s">
        <v>8101</v>
      </c>
      <c r="H1922" t="s">
        <v>6967</v>
      </c>
      <c r="I1922" t="s">
        <v>7755</v>
      </c>
      <c r="J1922"/>
      <c r="K1922" t="s">
        <v>4198</v>
      </c>
      <c r="L1922" s="6">
        <v>18</v>
      </c>
      <c r="M1922">
        <v>110</v>
      </c>
      <c r="N1922" t="s">
        <v>14</v>
      </c>
      <c r="O1922" t="s">
        <v>7496</v>
      </c>
      <c r="P1922" s="9" t="s">
        <v>1266</v>
      </c>
      <c r="Q1922"/>
    </row>
    <row r="1923" spans="1:17" s="59" customFormat="1" x14ac:dyDescent="0.3">
      <c r="A1923"/>
      <c r="B1923" s="54"/>
      <c r="C1923" t="s">
        <v>232</v>
      </c>
      <c r="D1923" t="s">
        <v>283</v>
      </c>
      <c r="E1923" t="s">
        <v>3375</v>
      </c>
      <c r="F1923" s="65" t="s">
        <v>5499</v>
      </c>
      <c r="G1923" t="s">
        <v>8101</v>
      </c>
      <c r="H1923" t="s">
        <v>6240</v>
      </c>
      <c r="I1923" t="s">
        <v>5500</v>
      </c>
      <c r="J1923"/>
      <c r="K1923" t="s">
        <v>137</v>
      </c>
      <c r="L1923" s="6">
        <v>18</v>
      </c>
      <c r="M1923">
        <v>108</v>
      </c>
      <c r="N1923" t="s">
        <v>14</v>
      </c>
      <c r="O1923" t="s">
        <v>228</v>
      </c>
      <c r="P1923" s="60" t="s">
        <v>8239</v>
      </c>
      <c r="Q1923"/>
    </row>
    <row r="1924" spans="1:17" s="59" customFormat="1" x14ac:dyDescent="0.3">
      <c r="A1924"/>
      <c r="B1924" s="54"/>
      <c r="C1924" t="s">
        <v>12</v>
      </c>
      <c r="D1924" t="s">
        <v>6090</v>
      </c>
      <c r="E1924" t="s">
        <v>6111</v>
      </c>
      <c r="F1924" s="65" t="s">
        <v>6395</v>
      </c>
      <c r="G1924" t="s">
        <v>8101</v>
      </c>
      <c r="H1924" t="s">
        <v>6761</v>
      </c>
      <c r="I1924" t="s">
        <v>6396</v>
      </c>
      <c r="J1924"/>
      <c r="K1924" t="s">
        <v>6686</v>
      </c>
      <c r="L1924" s="6">
        <v>18</v>
      </c>
      <c r="M1924">
        <v>94</v>
      </c>
      <c r="N1924" t="s">
        <v>14</v>
      </c>
      <c r="O1924" t="s">
        <v>224</v>
      </c>
      <c r="P1924" s="9" t="s">
        <v>1266</v>
      </c>
      <c r="Q1924" t="s">
        <v>6704</v>
      </c>
    </row>
    <row r="1925" spans="1:17" s="59" customFormat="1" x14ac:dyDescent="0.3">
      <c r="A1925"/>
      <c r="B1925" s="54"/>
      <c r="C1925" t="s">
        <v>21</v>
      </c>
      <c r="D1925" t="s">
        <v>250</v>
      </c>
      <c r="E1925" t="s">
        <v>7060</v>
      </c>
      <c r="F1925" s="65" t="s">
        <v>2808</v>
      </c>
      <c r="G1925" t="s">
        <v>8101</v>
      </c>
      <c r="H1925" t="s">
        <v>954</v>
      </c>
      <c r="I1925" t="s">
        <v>2809</v>
      </c>
      <c r="J1925"/>
      <c r="K1925" t="s">
        <v>191</v>
      </c>
      <c r="L1925" s="6">
        <v>18</v>
      </c>
      <c r="M1925">
        <v>93</v>
      </c>
      <c r="N1925" t="s">
        <v>14</v>
      </c>
      <c r="O1925" t="s">
        <v>226</v>
      </c>
      <c r="P1925" s="9" t="s">
        <v>8239</v>
      </c>
      <c r="Q1925" t="s">
        <v>961</v>
      </c>
    </row>
    <row r="1926" spans="1:17" s="59" customFormat="1" x14ac:dyDescent="0.3">
      <c r="A1926"/>
      <c r="B1926" s="54"/>
      <c r="C1926" t="s">
        <v>232</v>
      </c>
      <c r="D1926" t="s">
        <v>256</v>
      </c>
      <c r="E1926" t="s">
        <v>2655</v>
      </c>
      <c r="F1926" s="65" t="s">
        <v>4004</v>
      </c>
      <c r="G1926" t="s">
        <v>8101</v>
      </c>
      <c r="H1926" t="s">
        <v>645</v>
      </c>
      <c r="I1926" t="s">
        <v>2656</v>
      </c>
      <c r="J1926"/>
      <c r="K1926" t="s">
        <v>147</v>
      </c>
      <c r="L1926" s="6">
        <v>18</v>
      </c>
      <c r="M1926">
        <v>88</v>
      </c>
      <c r="N1926" t="s">
        <v>14</v>
      </c>
      <c r="O1926" t="s">
        <v>228</v>
      </c>
      <c r="P1926" s="60" t="s">
        <v>8239</v>
      </c>
      <c r="Q1926" t="s">
        <v>961</v>
      </c>
    </row>
    <row r="1927" spans="1:17" s="59" customFormat="1" x14ac:dyDescent="0.3">
      <c r="A1927"/>
      <c r="B1927" s="54"/>
      <c r="C1927" t="s">
        <v>17</v>
      </c>
      <c r="D1927" t="s">
        <v>292</v>
      </c>
      <c r="E1927" t="s">
        <v>7004</v>
      </c>
      <c r="F1927" s="65" t="s">
        <v>7916</v>
      </c>
      <c r="G1927" t="s">
        <v>8101</v>
      </c>
      <c r="H1927" t="s">
        <v>8114</v>
      </c>
      <c r="I1927" t="s">
        <v>7917</v>
      </c>
      <c r="J1927"/>
      <c r="K1927" t="s">
        <v>131</v>
      </c>
      <c r="L1927" s="6">
        <v>18</v>
      </c>
      <c r="M1927">
        <v>87</v>
      </c>
      <c r="N1927" t="s">
        <v>14</v>
      </c>
      <c r="O1927" t="s">
        <v>7496</v>
      </c>
      <c r="P1927" s="9" t="s">
        <v>1266</v>
      </c>
      <c r="Q1927"/>
    </row>
    <row r="1928" spans="1:17" s="59" customFormat="1" x14ac:dyDescent="0.3">
      <c r="A1928"/>
      <c r="B1928" s="54"/>
      <c r="C1928" t="s">
        <v>17</v>
      </c>
      <c r="D1928" t="s">
        <v>292</v>
      </c>
      <c r="E1928" t="s">
        <v>7004</v>
      </c>
      <c r="F1928" s="65" t="s">
        <v>8051</v>
      </c>
      <c r="G1928" t="s">
        <v>8101</v>
      </c>
      <c r="H1928" t="s">
        <v>8142</v>
      </c>
      <c r="I1928" t="s">
        <v>8052</v>
      </c>
      <c r="J1928"/>
      <c r="K1928" t="s">
        <v>131</v>
      </c>
      <c r="L1928" s="6">
        <v>18</v>
      </c>
      <c r="M1928">
        <v>87</v>
      </c>
      <c r="N1928" t="s">
        <v>14</v>
      </c>
      <c r="O1928" t="s">
        <v>7496</v>
      </c>
      <c r="P1928" s="60" t="s">
        <v>1266</v>
      </c>
      <c r="Q1928"/>
    </row>
    <row r="1929" spans="1:17" s="59" customFormat="1" x14ac:dyDescent="0.3">
      <c r="A1929"/>
      <c r="B1929" s="54"/>
      <c r="C1929" t="s">
        <v>241</v>
      </c>
      <c r="D1929" t="s">
        <v>241</v>
      </c>
      <c r="E1929" t="s">
        <v>7034</v>
      </c>
      <c r="F1929" s="65" t="s">
        <v>6616</v>
      </c>
      <c r="G1929" t="s">
        <v>8101</v>
      </c>
      <c r="H1929" t="s">
        <v>7752</v>
      </c>
      <c r="I1929" t="s">
        <v>6617</v>
      </c>
      <c r="J1929"/>
      <c r="K1929" t="s">
        <v>4198</v>
      </c>
      <c r="L1929" s="6">
        <v>18</v>
      </c>
      <c r="M1929">
        <v>84</v>
      </c>
      <c r="N1929" t="s">
        <v>14</v>
      </c>
      <c r="O1929" t="s">
        <v>7496</v>
      </c>
      <c r="P1929" s="9" t="s">
        <v>1266</v>
      </c>
      <c r="Q1929"/>
    </row>
    <row r="1930" spans="1:17" s="59" customFormat="1" x14ac:dyDescent="0.3">
      <c r="A1930"/>
      <c r="B1930" s="54"/>
      <c r="C1930" t="s">
        <v>232</v>
      </c>
      <c r="D1930" t="s">
        <v>256</v>
      </c>
      <c r="E1930" t="s">
        <v>1422</v>
      </c>
      <c r="F1930" s="65" t="s">
        <v>1693</v>
      </c>
      <c r="G1930" t="s">
        <v>8101</v>
      </c>
      <c r="H1930" t="s">
        <v>825</v>
      </c>
      <c r="I1930" t="s">
        <v>1694</v>
      </c>
      <c r="J1930"/>
      <c r="K1930" t="s">
        <v>147</v>
      </c>
      <c r="L1930" s="6">
        <v>18</v>
      </c>
      <c r="M1930">
        <v>82</v>
      </c>
      <c r="N1930" t="s">
        <v>14</v>
      </c>
      <c r="O1930" t="s">
        <v>228</v>
      </c>
      <c r="P1930" s="60" t="s">
        <v>8239</v>
      </c>
      <c r="Q1930" t="s">
        <v>5241</v>
      </c>
    </row>
    <row r="1931" spans="1:17" s="59" customFormat="1" x14ac:dyDescent="0.3">
      <c r="A1931"/>
      <c r="B1931" s="54"/>
      <c r="C1931" t="s">
        <v>241</v>
      </c>
      <c r="D1931" t="s">
        <v>3592</v>
      </c>
      <c r="E1931" t="s">
        <v>3592</v>
      </c>
      <c r="F1931" s="65" t="s">
        <v>7080</v>
      </c>
      <c r="G1931" t="s">
        <v>8101</v>
      </c>
      <c r="H1931" t="s">
        <v>7179</v>
      </c>
      <c r="I1931" t="s">
        <v>7180</v>
      </c>
      <c r="J1931"/>
      <c r="K1931" t="s">
        <v>4626</v>
      </c>
      <c r="L1931" s="6">
        <v>18</v>
      </c>
      <c r="M1931">
        <v>82</v>
      </c>
      <c r="N1931" t="s">
        <v>14</v>
      </c>
      <c r="O1931" t="s">
        <v>7496</v>
      </c>
      <c r="P1931" s="60" t="s">
        <v>1266</v>
      </c>
      <c r="Q1931"/>
    </row>
    <row r="1932" spans="1:17" s="59" customFormat="1" x14ac:dyDescent="0.3">
      <c r="A1932"/>
      <c r="B1932" s="54"/>
      <c r="C1932" t="s">
        <v>17</v>
      </c>
      <c r="D1932" t="s">
        <v>292</v>
      </c>
      <c r="E1932" t="s">
        <v>7004</v>
      </c>
      <c r="F1932" s="65" t="s">
        <v>7005</v>
      </c>
      <c r="G1932" t="s">
        <v>8101</v>
      </c>
      <c r="H1932" t="s">
        <v>7006</v>
      </c>
      <c r="I1932" t="s">
        <v>7007</v>
      </c>
      <c r="J1932"/>
      <c r="K1932" t="s">
        <v>131</v>
      </c>
      <c r="L1932" s="6">
        <v>18</v>
      </c>
      <c r="M1932">
        <v>79</v>
      </c>
      <c r="N1932" t="s">
        <v>14</v>
      </c>
      <c r="O1932" t="s">
        <v>7496</v>
      </c>
      <c r="P1932" s="9" t="s">
        <v>1266</v>
      </c>
      <c r="Q1932"/>
    </row>
    <row r="1933" spans="1:17" s="59" customFormat="1" x14ac:dyDescent="0.3">
      <c r="A1933"/>
      <c r="B1933" s="54"/>
      <c r="C1933" t="s">
        <v>12</v>
      </c>
      <c r="D1933" t="s">
        <v>6090</v>
      </c>
      <c r="E1933" t="s">
        <v>6111</v>
      </c>
      <c r="F1933" s="65" t="s">
        <v>6443</v>
      </c>
      <c r="G1933" t="s">
        <v>8101</v>
      </c>
      <c r="H1933" t="s">
        <v>6768</v>
      </c>
      <c r="I1933" t="s">
        <v>6769</v>
      </c>
      <c r="J1933"/>
      <c r="K1933" t="s">
        <v>6686</v>
      </c>
      <c r="L1933" s="6">
        <v>18</v>
      </c>
      <c r="M1933">
        <v>77</v>
      </c>
      <c r="N1933" t="s">
        <v>14</v>
      </c>
      <c r="O1933" t="s">
        <v>224</v>
      </c>
      <c r="P1933" s="60" t="s">
        <v>1266</v>
      </c>
      <c r="Q1933" t="s">
        <v>6704</v>
      </c>
    </row>
    <row r="1934" spans="1:17" s="59" customFormat="1" x14ac:dyDescent="0.3">
      <c r="A1934"/>
      <c r="B1934" s="54"/>
      <c r="C1934" t="s">
        <v>12</v>
      </c>
      <c r="D1934" t="s">
        <v>6090</v>
      </c>
      <c r="E1934" t="s">
        <v>6111</v>
      </c>
      <c r="F1934" s="65" t="s">
        <v>6397</v>
      </c>
      <c r="G1934" t="s">
        <v>8101</v>
      </c>
      <c r="H1934" t="s">
        <v>6770</v>
      </c>
      <c r="I1934" t="s">
        <v>6398</v>
      </c>
      <c r="J1934"/>
      <c r="K1934" t="s">
        <v>6686</v>
      </c>
      <c r="L1934" s="6">
        <v>18</v>
      </c>
      <c r="M1934">
        <v>68</v>
      </c>
      <c r="N1934" t="s">
        <v>14</v>
      </c>
      <c r="O1934" t="s">
        <v>224</v>
      </c>
      <c r="P1934" s="60" t="s">
        <v>1266</v>
      </c>
      <c r="Q1934" t="s">
        <v>6704</v>
      </c>
    </row>
    <row r="1935" spans="1:17" s="59" customFormat="1" x14ac:dyDescent="0.3">
      <c r="A1935"/>
      <c r="B1935" s="54"/>
      <c r="C1935" t="s">
        <v>17</v>
      </c>
      <c r="D1935" t="s">
        <v>292</v>
      </c>
      <c r="E1935" t="s">
        <v>7004</v>
      </c>
      <c r="F1935" s="65" t="s">
        <v>7920</v>
      </c>
      <c r="G1935" t="s">
        <v>8101</v>
      </c>
      <c r="H1935" t="s">
        <v>8116</v>
      </c>
      <c r="I1935" t="s">
        <v>7921</v>
      </c>
      <c r="J1935"/>
      <c r="K1935" t="s">
        <v>131</v>
      </c>
      <c r="L1935" s="6">
        <v>18</v>
      </c>
      <c r="M1935">
        <v>62</v>
      </c>
      <c r="N1935" t="s">
        <v>14</v>
      </c>
      <c r="O1935" t="s">
        <v>7496</v>
      </c>
      <c r="P1935" s="9" t="s">
        <v>1266</v>
      </c>
      <c r="Q1935"/>
    </row>
    <row r="1936" spans="1:17" s="59" customFormat="1" x14ac:dyDescent="0.3">
      <c r="A1936"/>
      <c r="B1936" s="54"/>
      <c r="C1936" t="s">
        <v>241</v>
      </c>
      <c r="D1936" t="s">
        <v>241</v>
      </c>
      <c r="E1936" t="s">
        <v>393</v>
      </c>
      <c r="F1936" s="65" t="s">
        <v>7890</v>
      </c>
      <c r="G1936" t="s">
        <v>8101</v>
      </c>
      <c r="H1936" t="s">
        <v>7891</v>
      </c>
      <c r="I1936" t="s">
        <v>7892</v>
      </c>
      <c r="J1936"/>
      <c r="K1936" t="s">
        <v>4198</v>
      </c>
      <c r="L1936" s="6">
        <v>17</v>
      </c>
      <c r="M1936">
        <v>192</v>
      </c>
      <c r="N1936" t="s">
        <v>14</v>
      </c>
      <c r="O1936" t="s">
        <v>7496</v>
      </c>
      <c r="P1936" s="9" t="s">
        <v>1266</v>
      </c>
      <c r="Q1936"/>
    </row>
    <row r="1937" spans="1:17" s="59" customFormat="1" x14ac:dyDescent="0.3">
      <c r="A1937"/>
      <c r="B1937" s="54"/>
      <c r="C1937" t="s">
        <v>17</v>
      </c>
      <c r="D1937" t="s">
        <v>273</v>
      </c>
      <c r="E1937" t="s">
        <v>1662</v>
      </c>
      <c r="F1937" s="65" t="s">
        <v>1663</v>
      </c>
      <c r="G1937" t="s">
        <v>8101</v>
      </c>
      <c r="H1937" t="s">
        <v>594</v>
      </c>
      <c r="I1937" t="s">
        <v>1664</v>
      </c>
      <c r="J1937"/>
      <c r="K1937" t="s">
        <v>130</v>
      </c>
      <c r="L1937" s="6">
        <v>17</v>
      </c>
      <c r="M1937">
        <v>122</v>
      </c>
      <c r="N1937" t="s">
        <v>93</v>
      </c>
      <c r="O1937" t="s">
        <v>227</v>
      </c>
      <c r="P1937" s="9" t="s">
        <v>8239</v>
      </c>
      <c r="Q1937" t="s">
        <v>961</v>
      </c>
    </row>
    <row r="1938" spans="1:17" s="59" customFormat="1" x14ac:dyDescent="0.3">
      <c r="A1938"/>
      <c r="B1938" s="54"/>
      <c r="C1938" t="s">
        <v>94</v>
      </c>
      <c r="D1938" t="s">
        <v>3545</v>
      </c>
      <c r="E1938" t="s">
        <v>3546</v>
      </c>
      <c r="F1938" s="65" t="s">
        <v>3840</v>
      </c>
      <c r="G1938" t="s">
        <v>8101</v>
      </c>
      <c r="H1938" t="s">
        <v>4337</v>
      </c>
      <c r="I1938" t="s">
        <v>4338</v>
      </c>
      <c r="J1938"/>
      <c r="K1938" t="s">
        <v>4339</v>
      </c>
      <c r="L1938" s="6">
        <v>17</v>
      </c>
      <c r="M1938">
        <v>121</v>
      </c>
      <c r="N1938" t="s">
        <v>14</v>
      </c>
      <c r="O1938" t="s">
        <v>224</v>
      </c>
      <c r="P1938" s="9" t="s">
        <v>1266</v>
      </c>
      <c r="Q1938" t="s">
        <v>8236</v>
      </c>
    </row>
    <row r="1939" spans="1:17" s="59" customFormat="1" x14ac:dyDescent="0.3">
      <c r="A1939"/>
      <c r="B1939" s="54"/>
      <c r="C1939" t="s">
        <v>12</v>
      </c>
      <c r="D1939" t="s">
        <v>244</v>
      </c>
      <c r="E1939" t="s">
        <v>322</v>
      </c>
      <c r="F1939" s="65" t="s">
        <v>2554</v>
      </c>
      <c r="G1939" t="s">
        <v>8101</v>
      </c>
      <c r="H1939" t="s">
        <v>586</v>
      </c>
      <c r="I1939" t="s">
        <v>2555</v>
      </c>
      <c r="J1939"/>
      <c r="K1939" t="s">
        <v>126</v>
      </c>
      <c r="L1939" s="6">
        <v>17</v>
      </c>
      <c r="M1939">
        <v>119</v>
      </c>
      <c r="N1939" t="s">
        <v>93</v>
      </c>
      <c r="O1939" t="s">
        <v>228</v>
      </c>
      <c r="P1939" s="9" t="s">
        <v>8239</v>
      </c>
      <c r="Q1939" t="s">
        <v>961</v>
      </c>
    </row>
    <row r="1940" spans="1:17" s="59" customFormat="1" x14ac:dyDescent="0.3">
      <c r="A1940"/>
      <c r="B1940" s="54"/>
      <c r="C1940" t="s">
        <v>232</v>
      </c>
      <c r="D1940" t="s">
        <v>262</v>
      </c>
      <c r="E1940" t="s">
        <v>1060</v>
      </c>
      <c r="F1940" s="65" t="s">
        <v>1911</v>
      </c>
      <c r="G1940" t="s">
        <v>8101</v>
      </c>
      <c r="H1940" t="s">
        <v>369</v>
      </c>
      <c r="I1940" t="s">
        <v>1912</v>
      </c>
      <c r="J1940"/>
      <c r="K1940" t="s">
        <v>148</v>
      </c>
      <c r="L1940" s="6">
        <v>17</v>
      </c>
      <c r="M1940">
        <v>119</v>
      </c>
      <c r="N1940" t="s">
        <v>93</v>
      </c>
      <c r="O1940" t="s">
        <v>228</v>
      </c>
      <c r="P1940" s="60" t="s">
        <v>8239</v>
      </c>
      <c r="Q1940" t="s">
        <v>961</v>
      </c>
    </row>
    <row r="1941" spans="1:17" s="59" customFormat="1" x14ac:dyDescent="0.3">
      <c r="A1941"/>
      <c r="B1941" s="54"/>
      <c r="C1941" t="s">
        <v>232</v>
      </c>
      <c r="D1941" t="s">
        <v>262</v>
      </c>
      <c r="E1941" t="s">
        <v>1060</v>
      </c>
      <c r="F1941" s="65" t="s">
        <v>1953</v>
      </c>
      <c r="G1941" t="s">
        <v>8101</v>
      </c>
      <c r="H1941" t="s">
        <v>450</v>
      </c>
      <c r="I1941" t="s">
        <v>1954</v>
      </c>
      <c r="J1941"/>
      <c r="K1941" t="s">
        <v>148</v>
      </c>
      <c r="L1941" s="6">
        <v>17</v>
      </c>
      <c r="M1941">
        <v>119</v>
      </c>
      <c r="N1941" t="s">
        <v>93</v>
      </c>
      <c r="O1941" t="s">
        <v>228</v>
      </c>
      <c r="P1941" s="60" t="s">
        <v>8239</v>
      </c>
      <c r="Q1941" t="s">
        <v>965</v>
      </c>
    </row>
    <row r="1942" spans="1:17" s="59" customFormat="1" x14ac:dyDescent="0.3">
      <c r="A1942"/>
      <c r="B1942" s="54"/>
      <c r="C1942" t="s">
        <v>232</v>
      </c>
      <c r="D1942" t="s">
        <v>263</v>
      </c>
      <c r="E1942" t="s">
        <v>2682</v>
      </c>
      <c r="F1942" s="65" t="s">
        <v>1987</v>
      </c>
      <c r="G1942" t="s">
        <v>8101</v>
      </c>
      <c r="H1942" t="s">
        <v>336</v>
      </c>
      <c r="I1942" t="s">
        <v>1633</v>
      </c>
      <c r="J1942"/>
      <c r="K1942" t="s">
        <v>149</v>
      </c>
      <c r="L1942" s="6">
        <v>17</v>
      </c>
      <c r="M1942">
        <v>119</v>
      </c>
      <c r="N1942" t="s">
        <v>93</v>
      </c>
      <c r="O1942" t="s">
        <v>228</v>
      </c>
      <c r="P1942" s="60" t="s">
        <v>8239</v>
      </c>
      <c r="Q1942" t="s">
        <v>961</v>
      </c>
    </row>
    <row r="1943" spans="1:17" s="59" customFormat="1" x14ac:dyDescent="0.3">
      <c r="A1943"/>
      <c r="B1943" s="54"/>
      <c r="C1943" t="s">
        <v>232</v>
      </c>
      <c r="D1943" t="s">
        <v>263</v>
      </c>
      <c r="E1943" t="s">
        <v>2682</v>
      </c>
      <c r="F1943" s="65" t="s">
        <v>1827</v>
      </c>
      <c r="G1943" t="s">
        <v>8101</v>
      </c>
      <c r="H1943" t="s">
        <v>670</v>
      </c>
      <c r="I1943" t="s">
        <v>1828</v>
      </c>
      <c r="J1943"/>
      <c r="K1943" t="s">
        <v>149</v>
      </c>
      <c r="L1943" s="6">
        <v>17</v>
      </c>
      <c r="M1943">
        <v>119</v>
      </c>
      <c r="N1943" t="s">
        <v>93</v>
      </c>
      <c r="O1943" t="s">
        <v>228</v>
      </c>
      <c r="P1943" s="60" t="s">
        <v>8239</v>
      </c>
      <c r="Q1943" t="s">
        <v>961</v>
      </c>
    </row>
    <row r="1944" spans="1:17" s="59" customFormat="1" x14ac:dyDescent="0.3">
      <c r="A1944"/>
      <c r="B1944" s="54"/>
      <c r="C1944" t="s">
        <v>232</v>
      </c>
      <c r="D1944" t="s">
        <v>285</v>
      </c>
      <c r="E1944" t="s">
        <v>5251</v>
      </c>
      <c r="F1944" s="65" t="s">
        <v>2312</v>
      </c>
      <c r="G1944" t="s">
        <v>8101</v>
      </c>
      <c r="H1944" t="s">
        <v>391</v>
      </c>
      <c r="I1944" t="s">
        <v>2313</v>
      </c>
      <c r="J1944"/>
      <c r="K1944" t="s">
        <v>160</v>
      </c>
      <c r="L1944" s="6">
        <v>17</v>
      </c>
      <c r="M1944">
        <v>119</v>
      </c>
      <c r="N1944" t="s">
        <v>93</v>
      </c>
      <c r="O1944" t="s">
        <v>228</v>
      </c>
      <c r="P1944" s="60" t="s">
        <v>8239</v>
      </c>
      <c r="Q1944" t="s">
        <v>980</v>
      </c>
    </row>
    <row r="1945" spans="1:17" s="59" customFormat="1" x14ac:dyDescent="0.3">
      <c r="A1945"/>
      <c r="B1945" s="54"/>
      <c r="C1945" t="s">
        <v>239</v>
      </c>
      <c r="D1945" t="s">
        <v>282</v>
      </c>
      <c r="E1945" t="s">
        <v>282</v>
      </c>
      <c r="F1945" s="65" t="s">
        <v>4865</v>
      </c>
      <c r="G1945" t="s">
        <v>8101</v>
      </c>
      <c r="H1945" t="s">
        <v>3578</v>
      </c>
      <c r="I1945" t="s">
        <v>5120</v>
      </c>
      <c r="J1945"/>
      <c r="K1945" t="s">
        <v>179</v>
      </c>
      <c r="L1945" s="6">
        <v>17</v>
      </c>
      <c r="M1945">
        <v>119</v>
      </c>
      <c r="N1945" t="s">
        <v>14</v>
      </c>
      <c r="O1945" t="s">
        <v>222</v>
      </c>
      <c r="P1945" s="60" t="s">
        <v>8239</v>
      </c>
      <c r="Q1945"/>
    </row>
    <row r="1946" spans="1:17" s="59" customFormat="1" x14ac:dyDescent="0.3">
      <c r="A1946"/>
      <c r="B1946" s="54"/>
      <c r="C1946" t="s">
        <v>239</v>
      </c>
      <c r="D1946" t="s">
        <v>282</v>
      </c>
      <c r="E1946" t="s">
        <v>282</v>
      </c>
      <c r="F1946" s="65" t="s">
        <v>4871</v>
      </c>
      <c r="G1946" t="s">
        <v>8101</v>
      </c>
      <c r="H1946" t="s">
        <v>5131</v>
      </c>
      <c r="I1946" t="s">
        <v>5132</v>
      </c>
      <c r="J1946"/>
      <c r="K1946" t="s">
        <v>179</v>
      </c>
      <c r="L1946" s="6">
        <v>17</v>
      </c>
      <c r="M1946">
        <v>119</v>
      </c>
      <c r="N1946" t="s">
        <v>14</v>
      </c>
      <c r="O1946" t="s">
        <v>222</v>
      </c>
      <c r="P1946" s="60" t="s">
        <v>8239</v>
      </c>
      <c r="Q1946"/>
    </row>
    <row r="1947" spans="1:17" s="59" customFormat="1" x14ac:dyDescent="0.3">
      <c r="A1947"/>
      <c r="B1947" s="54"/>
      <c r="C1947" t="s">
        <v>17</v>
      </c>
      <c r="D1947" t="s">
        <v>305</v>
      </c>
      <c r="E1947" t="s">
        <v>305</v>
      </c>
      <c r="F1947" s="65" t="s">
        <v>1900</v>
      </c>
      <c r="G1947" t="s">
        <v>8101</v>
      </c>
      <c r="H1947" t="s">
        <v>877</v>
      </c>
      <c r="I1947" t="s">
        <v>1606</v>
      </c>
      <c r="J1947"/>
      <c r="K1947" t="s">
        <v>134</v>
      </c>
      <c r="L1947" s="6">
        <v>17</v>
      </c>
      <c r="M1947">
        <v>118</v>
      </c>
      <c r="N1947" t="s">
        <v>93</v>
      </c>
      <c r="O1947" t="s">
        <v>227</v>
      </c>
      <c r="P1947" s="60" t="s">
        <v>8239</v>
      </c>
      <c r="Q1947" t="s">
        <v>967</v>
      </c>
    </row>
    <row r="1948" spans="1:17" s="59" customFormat="1" x14ac:dyDescent="0.3">
      <c r="A1948"/>
      <c r="B1948" s="54"/>
      <c r="C1948" t="s">
        <v>17</v>
      </c>
      <c r="D1948" t="s">
        <v>269</v>
      </c>
      <c r="E1948" t="s">
        <v>7026</v>
      </c>
      <c r="F1948" s="66" t="s">
        <v>2522</v>
      </c>
      <c r="G1948" t="s">
        <v>8101</v>
      </c>
      <c r="H1948" t="s">
        <v>875</v>
      </c>
      <c r="I1948" t="s">
        <v>2523</v>
      </c>
      <c r="J1948"/>
      <c r="K1948" t="s">
        <v>165</v>
      </c>
      <c r="L1948" s="6">
        <v>17</v>
      </c>
      <c r="M1948">
        <v>117</v>
      </c>
      <c r="N1948" t="s">
        <v>93</v>
      </c>
      <c r="O1948" t="s">
        <v>227</v>
      </c>
      <c r="P1948" s="9" t="s">
        <v>8239</v>
      </c>
      <c r="Q1948" t="s">
        <v>961</v>
      </c>
    </row>
    <row r="1949" spans="1:17" s="59" customFormat="1" x14ac:dyDescent="0.3">
      <c r="A1949"/>
      <c r="B1949" s="54"/>
      <c r="C1949" t="s">
        <v>3538</v>
      </c>
      <c r="D1949" t="s">
        <v>3596</v>
      </c>
      <c r="E1949" t="s">
        <v>3596</v>
      </c>
      <c r="F1949" s="65" t="s">
        <v>4855</v>
      </c>
      <c r="G1949" t="s">
        <v>8101</v>
      </c>
      <c r="H1949" t="s">
        <v>5107</v>
      </c>
      <c r="I1949" t="s">
        <v>5108</v>
      </c>
      <c r="J1949"/>
      <c r="K1949" t="s">
        <v>4661</v>
      </c>
      <c r="L1949" s="6">
        <v>17</v>
      </c>
      <c r="M1949">
        <v>100</v>
      </c>
      <c r="N1949" t="s">
        <v>14</v>
      </c>
      <c r="O1949" t="s">
        <v>224</v>
      </c>
      <c r="P1949" s="60" t="s">
        <v>1266</v>
      </c>
      <c r="Q1949"/>
    </row>
    <row r="1950" spans="1:17" s="59" customFormat="1" x14ac:dyDescent="0.3">
      <c r="A1950"/>
      <c r="B1950" s="54"/>
      <c r="C1950" t="s">
        <v>12</v>
      </c>
      <c r="D1950" t="s">
        <v>6091</v>
      </c>
      <c r="E1950" t="s">
        <v>6118</v>
      </c>
      <c r="F1950" s="64" t="s">
        <v>6471</v>
      </c>
      <c r="G1950" t="s">
        <v>8101</v>
      </c>
      <c r="H1950" t="s">
        <v>6759</v>
      </c>
      <c r="I1950" t="s">
        <v>6472</v>
      </c>
      <c r="J1950"/>
      <c r="K1950" t="s">
        <v>6687</v>
      </c>
      <c r="L1950" s="6">
        <v>17</v>
      </c>
      <c r="M1950">
        <v>99</v>
      </c>
      <c r="N1950" t="s">
        <v>14</v>
      </c>
      <c r="O1950" t="s">
        <v>224</v>
      </c>
      <c r="P1950" s="9" t="s">
        <v>1266</v>
      </c>
      <c r="Q1950" t="s">
        <v>6704</v>
      </c>
    </row>
    <row r="1951" spans="1:17" s="59" customFormat="1" x14ac:dyDescent="0.3">
      <c r="A1951"/>
      <c r="B1951" s="54"/>
      <c r="C1951" t="s">
        <v>20</v>
      </c>
      <c r="D1951" t="s">
        <v>308</v>
      </c>
      <c r="E1951" t="s">
        <v>7045</v>
      </c>
      <c r="F1951" s="65" t="s">
        <v>3228</v>
      </c>
      <c r="G1951" t="s">
        <v>8101</v>
      </c>
      <c r="H1951" t="s">
        <v>610</v>
      </c>
      <c r="I1951" t="s">
        <v>3229</v>
      </c>
      <c r="J1951"/>
      <c r="K1951" t="s">
        <v>208</v>
      </c>
      <c r="L1951" s="6">
        <v>17</v>
      </c>
      <c r="M1951">
        <v>64</v>
      </c>
      <c r="N1951" t="s">
        <v>14</v>
      </c>
      <c r="O1951" t="s">
        <v>222</v>
      </c>
      <c r="P1951" s="9" t="s">
        <v>8239</v>
      </c>
      <c r="Q1951"/>
    </row>
    <row r="1952" spans="1:17" s="59" customFormat="1" x14ac:dyDescent="0.3">
      <c r="A1952"/>
      <c r="B1952" s="54"/>
      <c r="C1952" t="s">
        <v>928</v>
      </c>
      <c r="D1952" t="s">
        <v>3519</v>
      </c>
      <c r="E1952" t="s">
        <v>3521</v>
      </c>
      <c r="F1952" s="65" t="s">
        <v>4861</v>
      </c>
      <c r="G1952" t="s">
        <v>8101</v>
      </c>
      <c r="H1952" t="s">
        <v>5114</v>
      </c>
      <c r="I1952" t="s">
        <v>5115</v>
      </c>
      <c r="J1952"/>
      <c r="K1952" t="s">
        <v>4219</v>
      </c>
      <c r="L1952" s="6">
        <v>17</v>
      </c>
      <c r="M1952">
        <v>55</v>
      </c>
      <c r="N1952" t="s">
        <v>14</v>
      </c>
      <c r="O1952" t="s">
        <v>224</v>
      </c>
      <c r="P1952" s="60" t="s">
        <v>1266</v>
      </c>
      <c r="Q1952"/>
    </row>
    <row r="1953" spans="1:17" s="59" customFormat="1" x14ac:dyDescent="0.3">
      <c r="A1953"/>
      <c r="B1953" s="54"/>
      <c r="C1953" t="s">
        <v>21</v>
      </c>
      <c r="D1953" t="s">
        <v>932</v>
      </c>
      <c r="E1953" t="s">
        <v>35</v>
      </c>
      <c r="F1953" s="66" t="s">
        <v>3000</v>
      </c>
      <c r="G1953" t="s">
        <v>8101</v>
      </c>
      <c r="H1953" t="s">
        <v>1126</v>
      </c>
      <c r="I1953" t="s">
        <v>3001</v>
      </c>
      <c r="J1953"/>
      <c r="K1953" t="s">
        <v>195</v>
      </c>
      <c r="L1953" s="6">
        <v>17</v>
      </c>
      <c r="M1953">
        <v>45</v>
      </c>
      <c r="N1953" t="s">
        <v>14</v>
      </c>
      <c r="O1953" t="s">
        <v>226</v>
      </c>
      <c r="P1953" s="9" t="s">
        <v>8239</v>
      </c>
      <c r="Q1953" t="s">
        <v>961</v>
      </c>
    </row>
    <row r="1954" spans="1:17" s="59" customFormat="1" x14ac:dyDescent="0.3">
      <c r="A1954"/>
      <c r="B1954" s="54"/>
      <c r="C1954" t="s">
        <v>232</v>
      </c>
      <c r="D1954" t="s">
        <v>256</v>
      </c>
      <c r="E1954" t="s">
        <v>1711</v>
      </c>
      <c r="F1954" s="65" t="s">
        <v>1413</v>
      </c>
      <c r="G1954" t="s">
        <v>8101</v>
      </c>
      <c r="H1954" t="s">
        <v>866</v>
      </c>
      <c r="I1954" t="s">
        <v>1414</v>
      </c>
      <c r="J1954"/>
      <c r="K1954" t="s">
        <v>147</v>
      </c>
      <c r="L1954" s="6">
        <v>16</v>
      </c>
      <c r="M1954">
        <v>115</v>
      </c>
      <c r="N1954" t="s">
        <v>93</v>
      </c>
      <c r="O1954" t="s">
        <v>228</v>
      </c>
      <c r="P1954" s="60" t="s">
        <v>8239</v>
      </c>
      <c r="Q1954" t="s">
        <v>961</v>
      </c>
    </row>
    <row r="1955" spans="1:17" s="59" customFormat="1" x14ac:dyDescent="0.3">
      <c r="A1955"/>
      <c r="B1955" s="54"/>
      <c r="C1955" t="s">
        <v>12</v>
      </c>
      <c r="D1955" t="s">
        <v>257</v>
      </c>
      <c r="E1955" t="s">
        <v>2724</v>
      </c>
      <c r="F1955" s="70" t="s">
        <v>2099</v>
      </c>
      <c r="G1955" t="s">
        <v>8101</v>
      </c>
      <c r="H1955" t="s">
        <v>377</v>
      </c>
      <c r="I1955" t="s">
        <v>2100</v>
      </c>
      <c r="J1955"/>
      <c r="K1955" t="s">
        <v>151</v>
      </c>
      <c r="L1955" s="6">
        <v>16</v>
      </c>
      <c r="M1955">
        <v>112</v>
      </c>
      <c r="N1955" t="s">
        <v>93</v>
      </c>
      <c r="O1955" t="s">
        <v>228</v>
      </c>
      <c r="P1955" s="60" t="s">
        <v>8239</v>
      </c>
      <c r="Q1955" t="s">
        <v>961</v>
      </c>
    </row>
    <row r="1956" spans="1:17" s="59" customFormat="1" x14ac:dyDescent="0.3">
      <c r="A1956"/>
      <c r="B1956" s="54"/>
      <c r="C1956" t="s">
        <v>232</v>
      </c>
      <c r="D1956" t="s">
        <v>262</v>
      </c>
      <c r="E1956" t="s">
        <v>1060</v>
      </c>
      <c r="F1956" s="65" t="s">
        <v>2453</v>
      </c>
      <c r="G1956" t="s">
        <v>8101</v>
      </c>
      <c r="H1956" t="s">
        <v>543</v>
      </c>
      <c r="I1956" t="s">
        <v>2454</v>
      </c>
      <c r="J1956"/>
      <c r="K1956" t="s">
        <v>148</v>
      </c>
      <c r="L1956" s="6">
        <v>16</v>
      </c>
      <c r="M1956">
        <v>112</v>
      </c>
      <c r="N1956" t="s">
        <v>93</v>
      </c>
      <c r="O1956" t="s">
        <v>228</v>
      </c>
      <c r="P1956" s="60" t="s">
        <v>8239</v>
      </c>
      <c r="Q1956" t="s">
        <v>965</v>
      </c>
    </row>
    <row r="1957" spans="1:17" s="59" customFormat="1" x14ac:dyDescent="0.3">
      <c r="A1957"/>
      <c r="B1957" s="54"/>
      <c r="C1957" t="s">
        <v>232</v>
      </c>
      <c r="D1957" t="s">
        <v>104</v>
      </c>
      <c r="E1957" t="s">
        <v>3581</v>
      </c>
      <c r="F1957" s="65" t="s">
        <v>6867</v>
      </c>
      <c r="G1957" t="s">
        <v>8101</v>
      </c>
      <c r="H1957" t="s">
        <v>6868</v>
      </c>
      <c r="I1957" t="s">
        <v>6869</v>
      </c>
      <c r="J1957"/>
      <c r="K1957" t="s">
        <v>181</v>
      </c>
      <c r="L1957" s="6">
        <v>16</v>
      </c>
      <c r="M1957">
        <v>112</v>
      </c>
      <c r="N1957" t="s">
        <v>14</v>
      </c>
      <c r="O1957" t="s">
        <v>228</v>
      </c>
      <c r="P1957" s="60" t="s">
        <v>8239</v>
      </c>
      <c r="Q1957" t="s">
        <v>4471</v>
      </c>
    </row>
    <row r="1958" spans="1:17" s="59" customFormat="1" x14ac:dyDescent="0.3">
      <c r="A1958"/>
      <c r="B1958" s="54"/>
      <c r="C1958" t="s">
        <v>21</v>
      </c>
      <c r="D1958" t="s">
        <v>931</v>
      </c>
      <c r="E1958" t="s">
        <v>6104</v>
      </c>
      <c r="F1958" s="65" t="s">
        <v>3047</v>
      </c>
      <c r="G1958" t="s">
        <v>8101</v>
      </c>
      <c r="H1958" t="s">
        <v>1117</v>
      </c>
      <c r="I1958" t="s">
        <v>2391</v>
      </c>
      <c r="J1958"/>
      <c r="K1958" t="s">
        <v>196</v>
      </c>
      <c r="L1958" s="6">
        <v>16</v>
      </c>
      <c r="M1958">
        <v>112</v>
      </c>
      <c r="N1958" t="s">
        <v>14</v>
      </c>
      <c r="O1958" t="s">
        <v>226</v>
      </c>
      <c r="P1958" s="60" t="s">
        <v>8239</v>
      </c>
      <c r="Q1958" t="s">
        <v>961</v>
      </c>
    </row>
    <row r="1959" spans="1:17" s="59" customFormat="1" x14ac:dyDescent="0.3">
      <c r="A1959"/>
      <c r="B1959" s="54"/>
      <c r="C1959" t="s">
        <v>21</v>
      </c>
      <c r="D1959" t="s">
        <v>931</v>
      </c>
      <c r="E1959" t="s">
        <v>6104</v>
      </c>
      <c r="F1959" s="65" t="s">
        <v>2860</v>
      </c>
      <c r="G1959" t="s">
        <v>8101</v>
      </c>
      <c r="H1959" t="s">
        <v>1129</v>
      </c>
      <c r="I1959" t="s">
        <v>2861</v>
      </c>
      <c r="J1959"/>
      <c r="K1959" t="s">
        <v>196</v>
      </c>
      <c r="L1959" s="6">
        <v>16</v>
      </c>
      <c r="M1959">
        <v>112</v>
      </c>
      <c r="N1959" t="s">
        <v>14</v>
      </c>
      <c r="O1959" t="s">
        <v>226</v>
      </c>
      <c r="P1959" s="60" t="s">
        <v>8239</v>
      </c>
      <c r="Q1959" t="s">
        <v>961</v>
      </c>
    </row>
    <row r="1960" spans="1:17" s="59" customFormat="1" x14ac:dyDescent="0.3">
      <c r="A1960"/>
      <c r="B1960" s="54"/>
      <c r="C1960" t="s">
        <v>239</v>
      </c>
      <c r="D1960" t="s">
        <v>247</v>
      </c>
      <c r="E1960" t="s">
        <v>247</v>
      </c>
      <c r="F1960" s="65" t="s">
        <v>4886</v>
      </c>
      <c r="G1960" t="s">
        <v>8101</v>
      </c>
      <c r="H1960" t="s">
        <v>5161</v>
      </c>
      <c r="I1960" t="s">
        <v>5162</v>
      </c>
      <c r="J1960"/>
      <c r="K1960" t="s">
        <v>4134</v>
      </c>
      <c r="L1960" s="6">
        <v>16</v>
      </c>
      <c r="M1960">
        <v>112</v>
      </c>
      <c r="N1960" t="s">
        <v>14</v>
      </c>
      <c r="O1960" t="s">
        <v>222</v>
      </c>
      <c r="P1960" s="60" t="s">
        <v>8239</v>
      </c>
      <c r="Q1960"/>
    </row>
    <row r="1961" spans="1:17" s="59" customFormat="1" x14ac:dyDescent="0.3">
      <c r="A1961"/>
      <c r="B1961" s="54"/>
      <c r="C1961" t="s">
        <v>232</v>
      </c>
      <c r="D1961" t="s">
        <v>263</v>
      </c>
      <c r="E1961" t="s">
        <v>1482</v>
      </c>
      <c r="F1961" s="65" t="s">
        <v>1763</v>
      </c>
      <c r="G1961" t="s">
        <v>8101</v>
      </c>
      <c r="H1961" t="s">
        <v>507</v>
      </c>
      <c r="I1961" t="s">
        <v>1764</v>
      </c>
      <c r="J1961"/>
      <c r="K1961" t="s">
        <v>149</v>
      </c>
      <c r="L1961" s="6">
        <v>16</v>
      </c>
      <c r="M1961">
        <v>111</v>
      </c>
      <c r="N1961" t="s">
        <v>93</v>
      </c>
      <c r="O1961" t="s">
        <v>228</v>
      </c>
      <c r="P1961" s="60" t="s">
        <v>8239</v>
      </c>
      <c r="Q1961" t="s">
        <v>961</v>
      </c>
    </row>
    <row r="1962" spans="1:17" s="59" customFormat="1" x14ac:dyDescent="0.3">
      <c r="A1962"/>
      <c r="B1962" s="54"/>
      <c r="C1962" t="s">
        <v>232</v>
      </c>
      <c r="D1962" t="s">
        <v>264</v>
      </c>
      <c r="E1962" t="s">
        <v>1655</v>
      </c>
      <c r="F1962" s="64" t="s">
        <v>2159</v>
      </c>
      <c r="G1962" t="s">
        <v>8101</v>
      </c>
      <c r="H1962" t="s">
        <v>505</v>
      </c>
      <c r="I1962" t="s">
        <v>2160</v>
      </c>
      <c r="J1962"/>
      <c r="K1962" t="s">
        <v>180</v>
      </c>
      <c r="L1962" s="6">
        <v>16</v>
      </c>
      <c r="M1962">
        <v>110</v>
      </c>
      <c r="N1962" t="s">
        <v>93</v>
      </c>
      <c r="O1962" t="s">
        <v>228</v>
      </c>
      <c r="P1962" s="60" t="s">
        <v>8239</v>
      </c>
      <c r="Q1962" t="s">
        <v>961</v>
      </c>
    </row>
    <row r="1963" spans="1:17" s="59" customFormat="1" x14ac:dyDescent="0.3">
      <c r="A1963"/>
      <c r="B1963" s="54"/>
      <c r="C1963" t="s">
        <v>17</v>
      </c>
      <c r="D1963" t="s">
        <v>255</v>
      </c>
      <c r="E1963" t="s">
        <v>1667</v>
      </c>
      <c r="F1963" s="65" t="s">
        <v>1905</v>
      </c>
      <c r="G1963" t="s">
        <v>8101</v>
      </c>
      <c r="H1963" t="s">
        <v>776</v>
      </c>
      <c r="I1963" t="s">
        <v>1906</v>
      </c>
      <c r="J1963"/>
      <c r="K1963" t="s">
        <v>133</v>
      </c>
      <c r="L1963" s="6">
        <v>16</v>
      </c>
      <c r="M1963">
        <v>109</v>
      </c>
      <c r="N1963" t="s">
        <v>93</v>
      </c>
      <c r="O1963" t="s">
        <v>227</v>
      </c>
      <c r="P1963" s="60" t="s">
        <v>8239</v>
      </c>
      <c r="Q1963" t="s">
        <v>967</v>
      </c>
    </row>
    <row r="1964" spans="1:17" s="59" customFormat="1" x14ac:dyDescent="0.3">
      <c r="A1964"/>
      <c r="B1964" s="54"/>
      <c r="C1964" t="s">
        <v>239</v>
      </c>
      <c r="D1964" t="s">
        <v>259</v>
      </c>
      <c r="E1964" t="s">
        <v>259</v>
      </c>
      <c r="F1964" s="65" t="s">
        <v>3230</v>
      </c>
      <c r="G1964" t="s">
        <v>8101</v>
      </c>
      <c r="H1964" t="s">
        <v>5982</v>
      </c>
      <c r="I1964" t="s">
        <v>5983</v>
      </c>
      <c r="J1964"/>
      <c r="K1964" t="s">
        <v>178</v>
      </c>
      <c r="L1964" s="6">
        <v>16</v>
      </c>
      <c r="M1964">
        <v>98</v>
      </c>
      <c r="N1964" t="s">
        <v>14</v>
      </c>
      <c r="O1964" t="s">
        <v>222</v>
      </c>
      <c r="P1964" s="60" t="s">
        <v>8239</v>
      </c>
      <c r="Q1964" t="s">
        <v>7646</v>
      </c>
    </row>
    <row r="1965" spans="1:17" s="59" customFormat="1" x14ac:dyDescent="0.3">
      <c r="A1965"/>
      <c r="B1965" s="54"/>
      <c r="C1965" t="s">
        <v>12</v>
      </c>
      <c r="D1965" t="s">
        <v>6092</v>
      </c>
      <c r="E1965" t="s">
        <v>6115</v>
      </c>
      <c r="F1965" s="65" t="s">
        <v>6492</v>
      </c>
      <c r="G1965" t="s">
        <v>8101</v>
      </c>
      <c r="H1965" t="s">
        <v>6760</v>
      </c>
      <c r="I1965" t="s">
        <v>6493</v>
      </c>
      <c r="J1965"/>
      <c r="K1965" t="s">
        <v>6688</v>
      </c>
      <c r="L1965" s="6">
        <v>16</v>
      </c>
      <c r="M1965">
        <v>95</v>
      </c>
      <c r="N1965" t="s">
        <v>14</v>
      </c>
      <c r="O1965" t="s">
        <v>224</v>
      </c>
      <c r="P1965" s="9" t="s">
        <v>1266</v>
      </c>
      <c r="Q1965" t="s">
        <v>6704</v>
      </c>
    </row>
    <row r="1966" spans="1:17" s="59" customFormat="1" x14ac:dyDescent="0.3">
      <c r="A1966"/>
      <c r="B1966" s="54"/>
      <c r="C1966" t="s">
        <v>94</v>
      </c>
      <c r="D1966" t="s">
        <v>3509</v>
      </c>
      <c r="E1966" t="s">
        <v>3510</v>
      </c>
      <c r="F1966" s="65" t="s">
        <v>3925</v>
      </c>
      <c r="G1966" t="s">
        <v>8101</v>
      </c>
      <c r="H1966" t="s">
        <v>4461</v>
      </c>
      <c r="I1966" t="s">
        <v>4462</v>
      </c>
      <c r="J1966"/>
      <c r="K1966" t="s">
        <v>4148</v>
      </c>
      <c r="L1966" s="6">
        <v>16</v>
      </c>
      <c r="M1966">
        <v>95</v>
      </c>
      <c r="N1966" t="s">
        <v>14</v>
      </c>
      <c r="O1966" t="s">
        <v>224</v>
      </c>
      <c r="P1966" s="60" t="s">
        <v>1266</v>
      </c>
      <c r="Q1966" t="s">
        <v>4328</v>
      </c>
    </row>
    <row r="1967" spans="1:17" s="59" customFormat="1" x14ac:dyDescent="0.3">
      <c r="A1967"/>
      <c r="B1967" s="54"/>
      <c r="C1967" t="s">
        <v>928</v>
      </c>
      <c r="D1967" t="s">
        <v>242</v>
      </c>
      <c r="E1967" t="s">
        <v>3471</v>
      </c>
      <c r="F1967" s="65" t="s">
        <v>3243</v>
      </c>
      <c r="G1967" t="s">
        <v>8101</v>
      </c>
      <c r="H1967" t="s">
        <v>1099</v>
      </c>
      <c r="I1967" t="s">
        <v>3244</v>
      </c>
      <c r="J1967"/>
      <c r="K1967" t="s">
        <v>170</v>
      </c>
      <c r="L1967" s="6">
        <v>16</v>
      </c>
      <c r="M1967">
        <v>93</v>
      </c>
      <c r="N1967" t="s">
        <v>14</v>
      </c>
      <c r="O1967" t="s">
        <v>222</v>
      </c>
      <c r="P1967" s="9" t="s">
        <v>8239</v>
      </c>
      <c r="Q1967"/>
    </row>
    <row r="1968" spans="1:17" s="59" customFormat="1" x14ac:dyDescent="0.3">
      <c r="A1968"/>
      <c r="B1968" s="54"/>
      <c r="C1968" t="s">
        <v>928</v>
      </c>
      <c r="D1968" t="s">
        <v>3519</v>
      </c>
      <c r="E1968" t="s">
        <v>3574</v>
      </c>
      <c r="F1968" s="65" t="s">
        <v>4860</v>
      </c>
      <c r="G1968" t="s">
        <v>8101</v>
      </c>
      <c r="H1968" t="s">
        <v>5112</v>
      </c>
      <c r="I1968" t="s">
        <v>5113</v>
      </c>
      <c r="J1968"/>
      <c r="K1968" t="s">
        <v>4219</v>
      </c>
      <c r="L1968" s="6">
        <v>16</v>
      </c>
      <c r="M1968">
        <v>90</v>
      </c>
      <c r="N1968" t="s">
        <v>14</v>
      </c>
      <c r="O1968" t="s">
        <v>224</v>
      </c>
      <c r="P1968" s="60" t="s">
        <v>1266</v>
      </c>
      <c r="Q1968"/>
    </row>
    <row r="1969" spans="1:17" s="59" customFormat="1" x14ac:dyDescent="0.3">
      <c r="A1969"/>
      <c r="B1969" s="54"/>
      <c r="C1969" t="s">
        <v>12</v>
      </c>
      <c r="D1969" t="s">
        <v>6090</v>
      </c>
      <c r="E1969" t="s">
        <v>6111</v>
      </c>
      <c r="F1969" s="65" t="s">
        <v>6426</v>
      </c>
      <c r="G1969" t="s">
        <v>8101</v>
      </c>
      <c r="H1969" t="s">
        <v>6763</v>
      </c>
      <c r="I1969" t="s">
        <v>6427</v>
      </c>
      <c r="J1969"/>
      <c r="K1969" t="s">
        <v>6686</v>
      </c>
      <c r="L1969" s="6">
        <v>16</v>
      </c>
      <c r="M1969">
        <v>89</v>
      </c>
      <c r="N1969" t="s">
        <v>14</v>
      </c>
      <c r="O1969" t="s">
        <v>224</v>
      </c>
      <c r="P1969" s="9" t="s">
        <v>1266</v>
      </c>
      <c r="Q1969" t="s">
        <v>6704</v>
      </c>
    </row>
    <row r="1970" spans="1:17" s="59" customFormat="1" x14ac:dyDescent="0.3">
      <c r="A1970"/>
      <c r="B1970" s="54"/>
      <c r="C1970" t="s">
        <v>928</v>
      </c>
      <c r="D1970" t="s">
        <v>252</v>
      </c>
      <c r="E1970" t="s">
        <v>3164</v>
      </c>
      <c r="F1970" s="65" t="s">
        <v>3165</v>
      </c>
      <c r="G1970" t="s">
        <v>8101</v>
      </c>
      <c r="H1970" t="s">
        <v>1250</v>
      </c>
      <c r="I1970" t="s">
        <v>3166</v>
      </c>
      <c r="J1970"/>
      <c r="K1970" t="s">
        <v>146</v>
      </c>
      <c r="L1970" s="6">
        <v>16</v>
      </c>
      <c r="M1970">
        <v>83</v>
      </c>
      <c r="N1970" t="s">
        <v>14</v>
      </c>
      <c r="O1970" t="s">
        <v>222</v>
      </c>
      <c r="P1970" s="9" t="s">
        <v>8239</v>
      </c>
      <c r="Q1970"/>
    </row>
    <row r="1971" spans="1:17" s="59" customFormat="1" x14ac:dyDescent="0.3">
      <c r="A1971"/>
      <c r="B1971" s="54"/>
      <c r="C1971" t="s">
        <v>12</v>
      </c>
      <c r="D1971" t="s">
        <v>6090</v>
      </c>
      <c r="E1971" t="s">
        <v>6111</v>
      </c>
      <c r="F1971" s="65" t="s">
        <v>6428</v>
      </c>
      <c r="G1971" t="s">
        <v>8101</v>
      </c>
      <c r="H1971" t="s">
        <v>6766</v>
      </c>
      <c r="I1971" t="s">
        <v>6429</v>
      </c>
      <c r="J1971"/>
      <c r="K1971" t="s">
        <v>6686</v>
      </c>
      <c r="L1971" s="6">
        <v>16</v>
      </c>
      <c r="M1971">
        <v>82</v>
      </c>
      <c r="N1971" t="s">
        <v>14</v>
      </c>
      <c r="O1971" t="s">
        <v>224</v>
      </c>
      <c r="P1971" s="9" t="s">
        <v>1266</v>
      </c>
      <c r="Q1971" t="s">
        <v>6704</v>
      </c>
    </row>
    <row r="1972" spans="1:17" s="59" customFormat="1" x14ac:dyDescent="0.3">
      <c r="A1972"/>
      <c r="B1972" s="54"/>
      <c r="C1972" t="s">
        <v>101</v>
      </c>
      <c r="D1972" t="s">
        <v>898</v>
      </c>
      <c r="E1972" t="s">
        <v>101</v>
      </c>
      <c r="F1972" s="65" t="s">
        <v>6069</v>
      </c>
      <c r="G1972" t="s">
        <v>8101</v>
      </c>
      <c r="H1972" t="s">
        <v>6070</v>
      </c>
      <c r="I1972" t="s">
        <v>6071</v>
      </c>
      <c r="J1972"/>
      <c r="K1972" t="s">
        <v>217</v>
      </c>
      <c r="L1972" s="6">
        <v>16</v>
      </c>
      <c r="M1972">
        <v>80</v>
      </c>
      <c r="N1972" t="s">
        <v>14</v>
      </c>
      <c r="O1972" t="s">
        <v>226</v>
      </c>
      <c r="P1972" s="9" t="s">
        <v>8239</v>
      </c>
      <c r="Q1972" t="s">
        <v>7280</v>
      </c>
    </row>
    <row r="1973" spans="1:17" s="59" customFormat="1" x14ac:dyDescent="0.3">
      <c r="A1973"/>
      <c r="B1973" s="54"/>
      <c r="C1973" t="s">
        <v>94</v>
      </c>
      <c r="D1973" t="s">
        <v>3509</v>
      </c>
      <c r="E1973" t="s">
        <v>3510</v>
      </c>
      <c r="F1973" s="65" t="s">
        <v>3915</v>
      </c>
      <c r="G1973" t="s">
        <v>8101</v>
      </c>
      <c r="H1973" t="s">
        <v>4441</v>
      </c>
      <c r="I1973" t="s">
        <v>4442</v>
      </c>
      <c r="J1973"/>
      <c r="K1973" t="s">
        <v>4148</v>
      </c>
      <c r="L1973" s="6">
        <v>16</v>
      </c>
      <c r="M1973">
        <v>80</v>
      </c>
      <c r="N1973" t="s">
        <v>14</v>
      </c>
      <c r="O1973" t="s">
        <v>224</v>
      </c>
      <c r="P1973" s="60" t="s">
        <v>1266</v>
      </c>
      <c r="Q1973" t="s">
        <v>4328</v>
      </c>
    </row>
    <row r="1974" spans="1:17" s="59" customFormat="1" x14ac:dyDescent="0.3">
      <c r="A1974"/>
      <c r="B1974" s="54"/>
      <c r="C1974" t="s">
        <v>232</v>
      </c>
      <c r="D1974" t="s">
        <v>262</v>
      </c>
      <c r="E1974" t="s">
        <v>1375</v>
      </c>
      <c r="F1974" s="65" t="s">
        <v>1549</v>
      </c>
      <c r="G1974" t="s">
        <v>8101</v>
      </c>
      <c r="H1974" t="s">
        <v>765</v>
      </c>
      <c r="I1974" t="s">
        <v>1550</v>
      </c>
      <c r="J1974"/>
      <c r="K1974" t="s">
        <v>148</v>
      </c>
      <c r="L1974" s="6">
        <v>16</v>
      </c>
      <c r="M1974">
        <v>70</v>
      </c>
      <c r="N1974" t="s">
        <v>14</v>
      </c>
      <c r="O1974" t="s">
        <v>228</v>
      </c>
      <c r="P1974" s="60" t="s">
        <v>8239</v>
      </c>
      <c r="Q1974" t="s">
        <v>964</v>
      </c>
    </row>
    <row r="1975" spans="1:17" s="59" customFormat="1" x14ac:dyDescent="0.3">
      <c r="A1975"/>
      <c r="B1975" s="54"/>
      <c r="C1975" t="s">
        <v>3534</v>
      </c>
      <c r="D1975" t="s">
        <v>3583</v>
      </c>
      <c r="E1975" t="s">
        <v>3584</v>
      </c>
      <c r="F1975" s="65" t="s">
        <v>7905</v>
      </c>
      <c r="G1975" t="s">
        <v>8101</v>
      </c>
      <c r="H1975" t="s">
        <v>8095</v>
      </c>
      <c r="I1975" t="s">
        <v>7906</v>
      </c>
      <c r="J1975" s="58"/>
      <c r="K1975" t="s">
        <v>4603</v>
      </c>
      <c r="L1975" s="6">
        <v>16</v>
      </c>
      <c r="M1975">
        <v>69</v>
      </c>
      <c r="N1975" t="s">
        <v>14</v>
      </c>
      <c r="O1975" t="s">
        <v>224</v>
      </c>
      <c r="P1975" s="9" t="s">
        <v>1266</v>
      </c>
      <c r="Q1975"/>
    </row>
    <row r="1976" spans="1:17" s="59" customFormat="1" x14ac:dyDescent="0.3">
      <c r="A1976"/>
      <c r="B1976" s="54"/>
      <c r="C1976" t="s">
        <v>17</v>
      </c>
      <c r="D1976" t="s">
        <v>292</v>
      </c>
      <c r="E1976" t="s">
        <v>7004</v>
      </c>
      <c r="F1976" s="65" t="s">
        <v>7910</v>
      </c>
      <c r="G1976" t="s">
        <v>8101</v>
      </c>
      <c r="H1976" t="s">
        <v>8111</v>
      </c>
      <c r="I1976" t="s">
        <v>7911</v>
      </c>
      <c r="J1976"/>
      <c r="K1976" t="s">
        <v>131</v>
      </c>
      <c r="L1976" s="6">
        <v>16</v>
      </c>
      <c r="M1976">
        <v>69</v>
      </c>
      <c r="N1976" t="s">
        <v>14</v>
      </c>
      <c r="O1976" t="s">
        <v>7496</v>
      </c>
      <c r="P1976" s="9" t="s">
        <v>1266</v>
      </c>
      <c r="Q1976"/>
    </row>
    <row r="1977" spans="1:17" s="59" customFormat="1" x14ac:dyDescent="0.3">
      <c r="A1977"/>
      <c r="B1977" s="54"/>
      <c r="C1977" t="s">
        <v>17</v>
      </c>
      <c r="D1977" t="s">
        <v>292</v>
      </c>
      <c r="E1977" t="s">
        <v>7004</v>
      </c>
      <c r="F1977" s="65" t="s">
        <v>7932</v>
      </c>
      <c r="G1977" t="s">
        <v>8101</v>
      </c>
      <c r="H1977" t="s">
        <v>8122</v>
      </c>
      <c r="I1977" t="s">
        <v>7933</v>
      </c>
      <c r="J1977"/>
      <c r="K1977" t="s">
        <v>131</v>
      </c>
      <c r="L1977" s="6">
        <v>16</v>
      </c>
      <c r="M1977">
        <v>60</v>
      </c>
      <c r="N1977" t="s">
        <v>14</v>
      </c>
      <c r="O1977" t="s">
        <v>7496</v>
      </c>
      <c r="P1977" s="9" t="s">
        <v>1266</v>
      </c>
      <c r="Q1977"/>
    </row>
    <row r="1978" spans="1:17" s="59" customFormat="1" x14ac:dyDescent="0.3">
      <c r="A1978"/>
      <c r="B1978" s="54"/>
      <c r="C1978" t="s">
        <v>12</v>
      </c>
      <c r="D1978" t="s">
        <v>6091</v>
      </c>
      <c r="E1978" t="s">
        <v>6113</v>
      </c>
      <c r="F1978" s="65" t="s">
        <v>6401</v>
      </c>
      <c r="G1978" t="s">
        <v>8101</v>
      </c>
      <c r="H1978" t="s">
        <v>6773</v>
      </c>
      <c r="I1978" t="s">
        <v>6402</v>
      </c>
      <c r="J1978"/>
      <c r="K1978" t="s">
        <v>6687</v>
      </c>
      <c r="L1978" s="6">
        <v>16</v>
      </c>
      <c r="M1978">
        <v>55</v>
      </c>
      <c r="N1978" t="s">
        <v>14</v>
      </c>
      <c r="O1978" t="s">
        <v>224</v>
      </c>
      <c r="P1978" s="9" t="s">
        <v>1266</v>
      </c>
      <c r="Q1978" t="s">
        <v>6704</v>
      </c>
    </row>
    <row r="1979" spans="1:17" s="59" customFormat="1" x14ac:dyDescent="0.3">
      <c r="A1979"/>
      <c r="B1979" s="54"/>
      <c r="C1979" t="s">
        <v>3558</v>
      </c>
      <c r="D1979" t="s">
        <v>4694</v>
      </c>
      <c r="E1979" t="s">
        <v>8084</v>
      </c>
      <c r="F1979" s="65" t="s">
        <v>8085</v>
      </c>
      <c r="G1979" t="s">
        <v>8101</v>
      </c>
      <c r="H1979" t="s">
        <v>8084</v>
      </c>
      <c r="I1979" t="s">
        <v>8086</v>
      </c>
      <c r="J1979"/>
      <c r="K1979" t="s">
        <v>5236</v>
      </c>
      <c r="L1979" s="6">
        <v>15</v>
      </c>
      <c r="M1979" s="6">
        <v>100</v>
      </c>
      <c r="N1979" t="s">
        <v>14</v>
      </c>
      <c r="O1979" t="s">
        <v>224</v>
      </c>
      <c r="P1979" s="9" t="s">
        <v>1266</v>
      </c>
      <c r="Q1979"/>
    </row>
    <row r="1980" spans="1:17" s="59" customFormat="1" x14ac:dyDescent="0.3">
      <c r="A1980"/>
      <c r="B1980" s="54"/>
      <c r="C1980" t="s">
        <v>3534</v>
      </c>
      <c r="D1980" t="s">
        <v>4690</v>
      </c>
      <c r="E1980" t="s">
        <v>4690</v>
      </c>
      <c r="F1980" s="65" t="s">
        <v>4758</v>
      </c>
      <c r="G1980" t="s">
        <v>8101</v>
      </c>
      <c r="H1980" t="s">
        <v>4716</v>
      </c>
      <c r="I1980" t="s">
        <v>4948</v>
      </c>
      <c r="J1980"/>
      <c r="K1980" t="s">
        <v>5233</v>
      </c>
      <c r="L1980" s="6">
        <v>15</v>
      </c>
      <c r="M1980">
        <v>112</v>
      </c>
      <c r="N1980" t="s">
        <v>14</v>
      </c>
      <c r="O1980" t="s">
        <v>224</v>
      </c>
      <c r="P1980" s="9" t="s">
        <v>1266</v>
      </c>
      <c r="Q1980"/>
    </row>
    <row r="1981" spans="1:17" s="59" customFormat="1" x14ac:dyDescent="0.3">
      <c r="A1981"/>
      <c r="B1981" s="54"/>
      <c r="C1981" t="s">
        <v>3534</v>
      </c>
      <c r="D1981" t="s">
        <v>3583</v>
      </c>
      <c r="E1981" t="s">
        <v>3584</v>
      </c>
      <c r="F1981" s="65" t="s">
        <v>4788</v>
      </c>
      <c r="G1981" t="s">
        <v>8101</v>
      </c>
      <c r="H1981" t="s">
        <v>5004</v>
      </c>
      <c r="I1981" t="s">
        <v>5005</v>
      </c>
      <c r="J1981"/>
      <c r="K1981" t="s">
        <v>4603</v>
      </c>
      <c r="L1981" s="6">
        <v>15</v>
      </c>
      <c r="M1981">
        <v>105</v>
      </c>
      <c r="N1981" t="s">
        <v>14</v>
      </c>
      <c r="O1981" t="s">
        <v>224</v>
      </c>
      <c r="P1981" s="9" t="s">
        <v>1266</v>
      </c>
      <c r="Q1981"/>
    </row>
    <row r="1982" spans="1:17" s="59" customFormat="1" x14ac:dyDescent="0.3">
      <c r="A1982"/>
      <c r="B1982" s="54"/>
      <c r="C1982" t="s">
        <v>12</v>
      </c>
      <c r="D1982" t="s">
        <v>244</v>
      </c>
      <c r="E1982" t="s">
        <v>1041</v>
      </c>
      <c r="F1982" s="65" t="s">
        <v>2556</v>
      </c>
      <c r="G1982" t="s">
        <v>8101</v>
      </c>
      <c r="H1982" t="s">
        <v>708</v>
      </c>
      <c r="I1982" t="s">
        <v>2557</v>
      </c>
      <c r="J1982"/>
      <c r="K1982" t="s">
        <v>126</v>
      </c>
      <c r="L1982" s="6">
        <v>15</v>
      </c>
      <c r="M1982">
        <v>105</v>
      </c>
      <c r="N1982" t="s">
        <v>93</v>
      </c>
      <c r="O1982" t="s">
        <v>228</v>
      </c>
      <c r="P1982" s="9" t="s">
        <v>8239</v>
      </c>
      <c r="Q1982" t="s">
        <v>961</v>
      </c>
    </row>
    <row r="1983" spans="1:17" s="59" customFormat="1" x14ac:dyDescent="0.3">
      <c r="A1983"/>
      <c r="B1983" s="54"/>
      <c r="C1983" t="s">
        <v>12</v>
      </c>
      <c r="D1983" t="s">
        <v>261</v>
      </c>
      <c r="E1983" t="s">
        <v>5446</v>
      </c>
      <c r="F1983" s="65" t="s">
        <v>2114</v>
      </c>
      <c r="G1983" t="s">
        <v>8101</v>
      </c>
      <c r="H1983" t="s">
        <v>332</v>
      </c>
      <c r="I1983" t="s">
        <v>2115</v>
      </c>
      <c r="J1983"/>
      <c r="K1983" t="s">
        <v>201</v>
      </c>
      <c r="L1983" s="6">
        <v>15</v>
      </c>
      <c r="M1983">
        <v>105</v>
      </c>
      <c r="N1983" t="s">
        <v>93</v>
      </c>
      <c r="O1983" t="s">
        <v>228</v>
      </c>
      <c r="P1983" s="60" t="s">
        <v>8239</v>
      </c>
      <c r="Q1983" t="s">
        <v>961</v>
      </c>
    </row>
    <row r="1984" spans="1:17" s="59" customFormat="1" x14ac:dyDescent="0.3">
      <c r="A1984"/>
      <c r="B1984" s="54"/>
      <c r="C1984" t="s">
        <v>12</v>
      </c>
      <c r="D1984" t="s">
        <v>261</v>
      </c>
      <c r="E1984" t="s">
        <v>5446</v>
      </c>
      <c r="F1984" s="65" t="s">
        <v>1501</v>
      </c>
      <c r="G1984" t="s">
        <v>8101</v>
      </c>
      <c r="H1984" t="s">
        <v>379</v>
      </c>
      <c r="I1984" t="s">
        <v>1502</v>
      </c>
      <c r="J1984"/>
      <c r="K1984" t="s">
        <v>201</v>
      </c>
      <c r="L1984" s="6">
        <v>15</v>
      </c>
      <c r="M1984">
        <v>105</v>
      </c>
      <c r="N1984" t="s">
        <v>93</v>
      </c>
      <c r="O1984" t="s">
        <v>228</v>
      </c>
      <c r="P1984" s="60" t="s">
        <v>8239</v>
      </c>
      <c r="Q1984" t="s">
        <v>961</v>
      </c>
    </row>
    <row r="1985" spans="1:17" s="59" customFormat="1" x14ac:dyDescent="0.3">
      <c r="A1985"/>
      <c r="B1985" s="54"/>
      <c r="C1985" t="s">
        <v>12</v>
      </c>
      <c r="D1985" t="s">
        <v>261</v>
      </c>
      <c r="E1985" t="s">
        <v>5446</v>
      </c>
      <c r="F1985" s="65" t="s">
        <v>1779</v>
      </c>
      <c r="G1985" t="s">
        <v>8101</v>
      </c>
      <c r="H1985" t="s">
        <v>644</v>
      </c>
      <c r="I1985" t="s">
        <v>1780</v>
      </c>
      <c r="J1985"/>
      <c r="K1985" t="s">
        <v>201</v>
      </c>
      <c r="L1985" s="6">
        <v>15</v>
      </c>
      <c r="M1985">
        <v>105</v>
      </c>
      <c r="N1985" t="s">
        <v>93</v>
      </c>
      <c r="O1985" t="s">
        <v>228</v>
      </c>
      <c r="P1985" s="9" t="s">
        <v>8239</v>
      </c>
      <c r="Q1985" t="s">
        <v>961</v>
      </c>
    </row>
    <row r="1986" spans="1:17" s="59" customFormat="1" x14ac:dyDescent="0.3">
      <c r="A1986"/>
      <c r="B1986" s="54"/>
      <c r="C1986" t="s">
        <v>232</v>
      </c>
      <c r="D1986" t="s">
        <v>256</v>
      </c>
      <c r="E1986" t="s">
        <v>1711</v>
      </c>
      <c r="F1986" s="65" t="s">
        <v>2334</v>
      </c>
      <c r="G1986" t="s">
        <v>8101</v>
      </c>
      <c r="H1986" t="s">
        <v>663</v>
      </c>
      <c r="I1986" t="s">
        <v>2335</v>
      </c>
      <c r="J1986"/>
      <c r="K1986" t="s">
        <v>147</v>
      </c>
      <c r="L1986" s="6">
        <v>15</v>
      </c>
      <c r="M1986">
        <v>105</v>
      </c>
      <c r="N1986" t="s">
        <v>93</v>
      </c>
      <c r="O1986" t="s">
        <v>228</v>
      </c>
      <c r="P1986" s="60" t="s">
        <v>8239</v>
      </c>
      <c r="Q1986" t="s">
        <v>961</v>
      </c>
    </row>
    <row r="1987" spans="1:17" s="59" customFormat="1" x14ac:dyDescent="0.3">
      <c r="A1987"/>
      <c r="B1987" s="54"/>
      <c r="C1987" t="s">
        <v>232</v>
      </c>
      <c r="D1987" t="s">
        <v>256</v>
      </c>
      <c r="E1987" t="s">
        <v>1711</v>
      </c>
      <c r="F1987" s="65" t="s">
        <v>2490</v>
      </c>
      <c r="G1987" t="s">
        <v>8101</v>
      </c>
      <c r="H1987" t="s">
        <v>679</v>
      </c>
      <c r="I1987" t="s">
        <v>2491</v>
      </c>
      <c r="J1987"/>
      <c r="K1987" t="s">
        <v>147</v>
      </c>
      <c r="L1987" s="6">
        <v>15</v>
      </c>
      <c r="M1987">
        <v>105</v>
      </c>
      <c r="N1987" t="s">
        <v>93</v>
      </c>
      <c r="O1987" t="s">
        <v>228</v>
      </c>
      <c r="P1987" s="60" t="s">
        <v>8239</v>
      </c>
      <c r="Q1987" t="s">
        <v>961</v>
      </c>
    </row>
    <row r="1988" spans="1:17" s="59" customFormat="1" x14ac:dyDescent="0.3">
      <c r="A1988"/>
      <c r="B1988" s="54"/>
      <c r="C1988" t="s">
        <v>232</v>
      </c>
      <c r="D1988" t="s">
        <v>264</v>
      </c>
      <c r="E1988" t="s">
        <v>1655</v>
      </c>
      <c r="F1988" s="65" t="s">
        <v>1688</v>
      </c>
      <c r="G1988" t="s">
        <v>8101</v>
      </c>
      <c r="H1988" t="s">
        <v>761</v>
      </c>
      <c r="I1988" t="s">
        <v>1689</v>
      </c>
      <c r="J1988"/>
      <c r="K1988" t="s">
        <v>180</v>
      </c>
      <c r="L1988" s="6">
        <v>15</v>
      </c>
      <c r="M1988">
        <v>105</v>
      </c>
      <c r="N1988" t="s">
        <v>93</v>
      </c>
      <c r="O1988" t="s">
        <v>228</v>
      </c>
      <c r="P1988" s="60" t="s">
        <v>8239</v>
      </c>
      <c r="Q1988" t="s">
        <v>961</v>
      </c>
    </row>
    <row r="1989" spans="1:17" s="59" customFormat="1" x14ac:dyDescent="0.3">
      <c r="A1989"/>
      <c r="B1989" s="54"/>
      <c r="C1989" t="s">
        <v>232</v>
      </c>
      <c r="D1989" t="s">
        <v>264</v>
      </c>
      <c r="E1989" t="s">
        <v>1655</v>
      </c>
      <c r="F1989" s="65" t="s">
        <v>2589</v>
      </c>
      <c r="G1989" t="s">
        <v>8101</v>
      </c>
      <c r="H1989" t="s">
        <v>764</v>
      </c>
      <c r="I1989" t="s">
        <v>2590</v>
      </c>
      <c r="J1989"/>
      <c r="K1989" t="s">
        <v>180</v>
      </c>
      <c r="L1989" s="6">
        <v>15</v>
      </c>
      <c r="M1989">
        <v>105</v>
      </c>
      <c r="N1989" t="s">
        <v>93</v>
      </c>
      <c r="O1989" t="s">
        <v>228</v>
      </c>
      <c r="P1989" s="60" t="s">
        <v>8239</v>
      </c>
      <c r="Q1989" t="s">
        <v>961</v>
      </c>
    </row>
    <row r="1990" spans="1:17" s="59" customFormat="1" x14ac:dyDescent="0.3">
      <c r="A1990"/>
      <c r="B1990" s="54"/>
      <c r="C1990" t="s">
        <v>232</v>
      </c>
      <c r="D1990" t="s">
        <v>262</v>
      </c>
      <c r="E1990" t="s">
        <v>1060</v>
      </c>
      <c r="F1990" s="65" t="s">
        <v>1771</v>
      </c>
      <c r="G1990" t="s">
        <v>8101</v>
      </c>
      <c r="H1990" t="s">
        <v>437</v>
      </c>
      <c r="I1990" t="s">
        <v>1772</v>
      </c>
      <c r="J1990"/>
      <c r="K1990" t="s">
        <v>148</v>
      </c>
      <c r="L1990" s="6">
        <v>15</v>
      </c>
      <c r="M1990">
        <v>105</v>
      </c>
      <c r="N1990" t="s">
        <v>93</v>
      </c>
      <c r="O1990" t="s">
        <v>228</v>
      </c>
      <c r="P1990" s="60" t="s">
        <v>8239</v>
      </c>
      <c r="Q1990" t="s">
        <v>965</v>
      </c>
    </row>
    <row r="1991" spans="1:17" s="59" customFormat="1" ht="15" customHeight="1" x14ac:dyDescent="0.3">
      <c r="A1991"/>
      <c r="B1991" s="54"/>
      <c r="C1991" t="s">
        <v>232</v>
      </c>
      <c r="D1991" t="s">
        <v>262</v>
      </c>
      <c r="E1991" t="s">
        <v>1060</v>
      </c>
      <c r="F1991" s="65" t="s">
        <v>2558</v>
      </c>
      <c r="G1991" t="s">
        <v>8101</v>
      </c>
      <c r="H1991" t="s">
        <v>657</v>
      </c>
      <c r="I1991" t="s">
        <v>2559</v>
      </c>
      <c r="J1991"/>
      <c r="K1991" t="s">
        <v>148</v>
      </c>
      <c r="L1991" s="6">
        <v>15</v>
      </c>
      <c r="M1991">
        <v>105</v>
      </c>
      <c r="N1991" t="s">
        <v>93</v>
      </c>
      <c r="O1991" t="s">
        <v>228</v>
      </c>
      <c r="P1991" s="60" t="s">
        <v>8239</v>
      </c>
      <c r="Q1991" t="s">
        <v>965</v>
      </c>
    </row>
    <row r="1992" spans="1:17" s="59" customFormat="1" x14ac:dyDescent="0.3">
      <c r="A1992"/>
      <c r="B1992" s="54"/>
      <c r="C1992" t="s">
        <v>232</v>
      </c>
      <c r="D1992" t="s">
        <v>262</v>
      </c>
      <c r="E1992" t="s">
        <v>1060</v>
      </c>
      <c r="F1992" s="65" t="s">
        <v>2353</v>
      </c>
      <c r="G1992" t="s">
        <v>8101</v>
      </c>
      <c r="H1992" t="s">
        <v>746</v>
      </c>
      <c r="I1992" t="s">
        <v>2354</v>
      </c>
      <c r="J1992"/>
      <c r="K1992" t="s">
        <v>148</v>
      </c>
      <c r="L1992" s="6">
        <v>15</v>
      </c>
      <c r="M1992">
        <v>105</v>
      </c>
      <c r="N1992" t="s">
        <v>93</v>
      </c>
      <c r="O1992" t="s">
        <v>228</v>
      </c>
      <c r="P1992" s="60" t="s">
        <v>8239</v>
      </c>
      <c r="Q1992" t="s">
        <v>961</v>
      </c>
    </row>
    <row r="1993" spans="1:17" s="59" customFormat="1" x14ac:dyDescent="0.3">
      <c r="A1993"/>
      <c r="B1993" s="54"/>
      <c r="C1993" t="s">
        <v>232</v>
      </c>
      <c r="D1993" t="s">
        <v>293</v>
      </c>
      <c r="E1993" t="s">
        <v>293</v>
      </c>
      <c r="F1993" s="65" t="s">
        <v>2186</v>
      </c>
      <c r="G1993" t="s">
        <v>8101</v>
      </c>
      <c r="H1993" t="s">
        <v>453</v>
      </c>
      <c r="I1993" t="s">
        <v>2187</v>
      </c>
      <c r="J1993"/>
      <c r="K1993" t="s">
        <v>184</v>
      </c>
      <c r="L1993" s="6">
        <v>15</v>
      </c>
      <c r="M1993">
        <v>105</v>
      </c>
      <c r="N1993" t="s">
        <v>93</v>
      </c>
      <c r="O1993" t="s">
        <v>228</v>
      </c>
      <c r="P1993" s="60" t="s">
        <v>8239</v>
      </c>
      <c r="Q1993" t="s">
        <v>961</v>
      </c>
    </row>
    <row r="1994" spans="1:17" s="59" customFormat="1" x14ac:dyDescent="0.3">
      <c r="A1994"/>
      <c r="B1994" s="54"/>
      <c r="C1994" t="s">
        <v>232</v>
      </c>
      <c r="D1994" t="s">
        <v>293</v>
      </c>
      <c r="E1994" t="s">
        <v>293</v>
      </c>
      <c r="F1994" s="65" t="s">
        <v>1382</v>
      </c>
      <c r="G1994" t="s">
        <v>8101</v>
      </c>
      <c r="H1994" t="s">
        <v>533</v>
      </c>
      <c r="I1994" t="s">
        <v>1383</v>
      </c>
      <c r="J1994"/>
      <c r="K1994" t="s">
        <v>184</v>
      </c>
      <c r="L1994" s="6">
        <v>15</v>
      </c>
      <c r="M1994">
        <v>105</v>
      </c>
      <c r="N1994" t="s">
        <v>93</v>
      </c>
      <c r="O1994" t="s">
        <v>228</v>
      </c>
      <c r="P1994" s="60" t="s">
        <v>8239</v>
      </c>
      <c r="Q1994" t="s">
        <v>961</v>
      </c>
    </row>
    <row r="1995" spans="1:17" s="59" customFormat="1" x14ac:dyDescent="0.3">
      <c r="A1995"/>
      <c r="B1995" s="54"/>
      <c r="C1995" t="s">
        <v>232</v>
      </c>
      <c r="D1995" t="s">
        <v>293</v>
      </c>
      <c r="E1995" t="s">
        <v>293</v>
      </c>
      <c r="F1995" s="65" t="s">
        <v>1451</v>
      </c>
      <c r="G1995" t="s">
        <v>8101</v>
      </c>
      <c r="H1995" t="s">
        <v>858</v>
      </c>
      <c r="I1995" t="s">
        <v>1452</v>
      </c>
      <c r="J1995"/>
      <c r="K1995" t="s">
        <v>184</v>
      </c>
      <c r="L1995" s="6">
        <v>15</v>
      </c>
      <c r="M1995">
        <v>105</v>
      </c>
      <c r="N1995" t="s">
        <v>93</v>
      </c>
      <c r="O1995" t="s">
        <v>228</v>
      </c>
      <c r="P1995" s="60" t="s">
        <v>8239</v>
      </c>
      <c r="Q1995" t="s">
        <v>961</v>
      </c>
    </row>
    <row r="1996" spans="1:17" s="59" customFormat="1" x14ac:dyDescent="0.3">
      <c r="A1996"/>
      <c r="B1996" s="54"/>
      <c r="C1996" t="s">
        <v>232</v>
      </c>
      <c r="D1996" t="s">
        <v>268</v>
      </c>
      <c r="E1996" t="s">
        <v>3304</v>
      </c>
      <c r="F1996" s="65" t="s">
        <v>1823</v>
      </c>
      <c r="G1996" t="s">
        <v>8101</v>
      </c>
      <c r="H1996" t="s">
        <v>717</v>
      </c>
      <c r="I1996" t="s">
        <v>1824</v>
      </c>
      <c r="J1996"/>
      <c r="K1996" t="s">
        <v>159</v>
      </c>
      <c r="L1996" s="6">
        <v>15</v>
      </c>
      <c r="M1996">
        <v>105</v>
      </c>
      <c r="N1996" t="s">
        <v>93</v>
      </c>
      <c r="O1996" t="s">
        <v>228</v>
      </c>
      <c r="P1996" s="60" t="s">
        <v>8239</v>
      </c>
      <c r="Q1996" t="s">
        <v>961</v>
      </c>
    </row>
    <row r="1997" spans="1:17" s="59" customFormat="1" x14ac:dyDescent="0.3">
      <c r="A1997"/>
      <c r="B1997" s="54"/>
      <c r="C1997" t="s">
        <v>232</v>
      </c>
      <c r="D1997" t="s">
        <v>290</v>
      </c>
      <c r="E1997" t="s">
        <v>3344</v>
      </c>
      <c r="F1997" s="65" t="s">
        <v>1615</v>
      </c>
      <c r="G1997" t="s">
        <v>8101</v>
      </c>
      <c r="H1997" t="s">
        <v>735</v>
      </c>
      <c r="I1997" t="s">
        <v>1616</v>
      </c>
      <c r="J1997"/>
      <c r="K1997" t="s">
        <v>186</v>
      </c>
      <c r="L1997" s="6">
        <v>15</v>
      </c>
      <c r="M1997">
        <v>105</v>
      </c>
      <c r="N1997" t="s">
        <v>93</v>
      </c>
      <c r="O1997" t="s">
        <v>228</v>
      </c>
      <c r="P1997" s="60" t="s">
        <v>8239</v>
      </c>
      <c r="Q1997" t="s">
        <v>961</v>
      </c>
    </row>
    <row r="1998" spans="1:17" s="59" customFormat="1" ht="15" customHeight="1" x14ac:dyDescent="0.3">
      <c r="A1998"/>
      <c r="B1998" s="54"/>
      <c r="C1998" t="s">
        <v>94</v>
      </c>
      <c r="D1998" t="s">
        <v>3509</v>
      </c>
      <c r="E1998" t="s">
        <v>3510</v>
      </c>
      <c r="F1998" s="65" t="s">
        <v>3916</v>
      </c>
      <c r="G1998" t="s">
        <v>8101</v>
      </c>
      <c r="H1998" t="s">
        <v>4443</v>
      </c>
      <c r="I1998" t="s">
        <v>4444</v>
      </c>
      <c r="J1998"/>
      <c r="K1998" t="s">
        <v>4148</v>
      </c>
      <c r="L1998" s="6">
        <v>15</v>
      </c>
      <c r="M1998">
        <v>105</v>
      </c>
      <c r="N1998" t="s">
        <v>14</v>
      </c>
      <c r="O1998" t="s">
        <v>224</v>
      </c>
      <c r="P1998" s="60" t="s">
        <v>1266</v>
      </c>
      <c r="Q1998" t="s">
        <v>4328</v>
      </c>
    </row>
    <row r="1999" spans="1:17" s="59" customFormat="1" x14ac:dyDescent="0.3">
      <c r="A1999"/>
      <c r="B1999" s="54"/>
      <c r="C1999" t="s">
        <v>21</v>
      </c>
      <c r="D1999" t="s">
        <v>931</v>
      </c>
      <c r="E1999" t="s">
        <v>6104</v>
      </c>
      <c r="F1999" s="65" t="s">
        <v>2786</v>
      </c>
      <c r="G1999" t="s">
        <v>8101</v>
      </c>
      <c r="H1999" t="s">
        <v>1116</v>
      </c>
      <c r="I1999" t="s">
        <v>2787</v>
      </c>
      <c r="J1999"/>
      <c r="K1999" t="s">
        <v>196</v>
      </c>
      <c r="L1999" s="6">
        <v>15</v>
      </c>
      <c r="M1999">
        <v>105</v>
      </c>
      <c r="N1999" t="s">
        <v>14</v>
      </c>
      <c r="O1999" t="s">
        <v>226</v>
      </c>
      <c r="P1999" s="60" t="s">
        <v>8239</v>
      </c>
      <c r="Q1999" t="s">
        <v>961</v>
      </c>
    </row>
    <row r="2000" spans="1:17" s="59" customFormat="1" x14ac:dyDescent="0.3">
      <c r="A2000"/>
      <c r="B2000" s="54"/>
      <c r="C2000" t="s">
        <v>21</v>
      </c>
      <c r="D2000" t="s">
        <v>931</v>
      </c>
      <c r="E2000" t="s">
        <v>6105</v>
      </c>
      <c r="F2000" s="65" t="s">
        <v>3056</v>
      </c>
      <c r="G2000" t="s">
        <v>8101</v>
      </c>
      <c r="H2000" t="s">
        <v>1138</v>
      </c>
      <c r="I2000" t="s">
        <v>3057</v>
      </c>
      <c r="J2000"/>
      <c r="K2000" t="s">
        <v>196</v>
      </c>
      <c r="L2000" s="6">
        <v>15</v>
      </c>
      <c r="M2000">
        <v>105</v>
      </c>
      <c r="N2000" t="s">
        <v>14</v>
      </c>
      <c r="O2000" t="s">
        <v>226</v>
      </c>
      <c r="P2000" s="60" t="s">
        <v>8239</v>
      </c>
      <c r="Q2000" t="s">
        <v>961</v>
      </c>
    </row>
    <row r="2001" spans="1:17" s="59" customFormat="1" x14ac:dyDescent="0.3">
      <c r="A2001"/>
      <c r="B2001" s="54"/>
      <c r="C2001" t="s">
        <v>3590</v>
      </c>
      <c r="D2001" t="s">
        <v>3591</v>
      </c>
      <c r="E2001" t="s">
        <v>3591</v>
      </c>
      <c r="F2001" s="65" t="s">
        <v>4075</v>
      </c>
      <c r="G2001" t="s">
        <v>8101</v>
      </c>
      <c r="H2001" t="s">
        <v>4621</v>
      </c>
      <c r="I2001" t="s">
        <v>4622</v>
      </c>
      <c r="J2001"/>
      <c r="K2001" t="s">
        <v>4623</v>
      </c>
      <c r="L2001" s="6">
        <v>15</v>
      </c>
      <c r="M2001">
        <v>102</v>
      </c>
      <c r="N2001" t="s">
        <v>14</v>
      </c>
      <c r="O2001" t="s">
        <v>224</v>
      </c>
      <c r="P2001" s="60" t="s">
        <v>1266</v>
      </c>
      <c r="Q2001" t="s">
        <v>4174</v>
      </c>
    </row>
    <row r="2002" spans="1:17" s="59" customFormat="1" x14ac:dyDescent="0.3">
      <c r="A2002"/>
      <c r="B2002" s="54"/>
      <c r="C2002" t="s">
        <v>929</v>
      </c>
      <c r="D2002" t="s">
        <v>5279</v>
      </c>
      <c r="E2002" t="s">
        <v>5279</v>
      </c>
      <c r="F2002" s="65" t="s">
        <v>5736</v>
      </c>
      <c r="G2002" t="s">
        <v>8101</v>
      </c>
      <c r="H2002" t="s">
        <v>5737</v>
      </c>
      <c r="I2002" t="s">
        <v>5738</v>
      </c>
      <c r="J2002"/>
      <c r="K2002" t="s">
        <v>5282</v>
      </c>
      <c r="L2002" s="6">
        <v>15</v>
      </c>
      <c r="M2002">
        <v>101</v>
      </c>
      <c r="N2002" t="s">
        <v>14</v>
      </c>
      <c r="O2002" t="s">
        <v>226</v>
      </c>
      <c r="P2002" s="9" t="s">
        <v>8239</v>
      </c>
      <c r="Q2002" t="s">
        <v>5239</v>
      </c>
    </row>
    <row r="2003" spans="1:17" s="59" customFormat="1" x14ac:dyDescent="0.3">
      <c r="A2003"/>
      <c r="B2003" s="54"/>
      <c r="C2003" t="s">
        <v>3558</v>
      </c>
      <c r="D2003" t="s">
        <v>4694</v>
      </c>
      <c r="E2003" t="s">
        <v>7763</v>
      </c>
      <c r="F2003" s="65" t="s">
        <v>7764</v>
      </c>
      <c r="G2003" t="s">
        <v>8101</v>
      </c>
      <c r="H2003" t="s">
        <v>7766</v>
      </c>
      <c r="I2003" t="s">
        <v>7767</v>
      </c>
      <c r="J2003"/>
      <c r="K2003" t="s">
        <v>5236</v>
      </c>
      <c r="L2003" s="6">
        <v>15</v>
      </c>
      <c r="M2003">
        <v>100</v>
      </c>
      <c r="N2003" t="s">
        <v>14</v>
      </c>
      <c r="O2003" t="s">
        <v>224</v>
      </c>
      <c r="P2003" s="9" t="s">
        <v>1266</v>
      </c>
      <c r="Q2003"/>
    </row>
    <row r="2004" spans="1:17" s="59" customFormat="1" x14ac:dyDescent="0.3">
      <c r="A2004"/>
      <c r="B2004" s="54"/>
      <c r="C2004" t="s">
        <v>928</v>
      </c>
      <c r="D2004" t="s">
        <v>7497</v>
      </c>
      <c r="E2004" t="s">
        <v>7503</v>
      </c>
      <c r="F2004" s="65" t="s">
        <v>7535</v>
      </c>
      <c r="G2004" t="s">
        <v>8101</v>
      </c>
      <c r="H2004" t="s">
        <v>7585</v>
      </c>
      <c r="I2004" t="s">
        <v>7586</v>
      </c>
      <c r="J2004"/>
      <c r="K2004" t="s">
        <v>7499</v>
      </c>
      <c r="L2004" s="6">
        <v>15</v>
      </c>
      <c r="M2004">
        <v>93</v>
      </c>
      <c r="N2004" t="s">
        <v>14</v>
      </c>
      <c r="O2004" t="s">
        <v>222</v>
      </c>
      <c r="P2004" s="9" t="s">
        <v>8239</v>
      </c>
      <c r="Q2004"/>
    </row>
    <row r="2005" spans="1:17" s="59" customFormat="1" x14ac:dyDescent="0.3">
      <c r="A2005"/>
      <c r="B2005" s="54"/>
      <c r="C2005" t="s">
        <v>928</v>
      </c>
      <c r="D2005" t="s">
        <v>278</v>
      </c>
      <c r="E2005" t="s">
        <v>3468</v>
      </c>
      <c r="F2005" s="65" t="s">
        <v>6915</v>
      </c>
      <c r="G2005" t="s">
        <v>8101</v>
      </c>
      <c r="H2005" t="s">
        <v>6916</v>
      </c>
      <c r="I2005" t="s">
        <v>6917</v>
      </c>
      <c r="J2005"/>
      <c r="K2005" t="s">
        <v>144</v>
      </c>
      <c r="L2005" s="6">
        <v>15</v>
      </c>
      <c r="M2005">
        <v>91</v>
      </c>
      <c r="N2005" t="s">
        <v>14</v>
      </c>
      <c r="O2005" t="s">
        <v>222</v>
      </c>
      <c r="P2005" s="9" t="s">
        <v>8239</v>
      </c>
      <c r="Q2005"/>
    </row>
    <row r="2006" spans="1:17" s="59" customFormat="1" x14ac:dyDescent="0.3">
      <c r="A2006"/>
      <c r="B2006" s="54"/>
      <c r="C2006" t="s">
        <v>928</v>
      </c>
      <c r="D2006" t="s">
        <v>3559</v>
      </c>
      <c r="E2006" t="s">
        <v>6078</v>
      </c>
      <c r="F2006" s="67" t="s">
        <v>4804</v>
      </c>
      <c r="G2006" t="s">
        <v>8101</v>
      </c>
      <c r="H2006" t="s">
        <v>5029</v>
      </c>
      <c r="I2006" t="s">
        <v>5030</v>
      </c>
      <c r="J2006"/>
      <c r="K2006" t="s">
        <v>4498</v>
      </c>
      <c r="L2006" s="6">
        <v>15</v>
      </c>
      <c r="M2006">
        <v>90</v>
      </c>
      <c r="N2006" t="s">
        <v>14</v>
      </c>
      <c r="O2006" t="s">
        <v>224</v>
      </c>
      <c r="P2006" s="9" t="s">
        <v>1266</v>
      </c>
      <c r="Q2006"/>
    </row>
    <row r="2007" spans="1:17" s="59" customFormat="1" x14ac:dyDescent="0.3">
      <c r="A2007"/>
      <c r="B2007" s="54"/>
      <c r="C2007" t="s">
        <v>12</v>
      </c>
      <c r="D2007" t="s">
        <v>246</v>
      </c>
      <c r="E2007" t="s">
        <v>3527</v>
      </c>
      <c r="F2007" s="65" t="s">
        <v>2369</v>
      </c>
      <c r="G2007" t="s">
        <v>8101</v>
      </c>
      <c r="H2007" t="s">
        <v>835</v>
      </c>
      <c r="I2007" t="s">
        <v>2370</v>
      </c>
      <c r="J2007"/>
      <c r="K2007" t="s">
        <v>129</v>
      </c>
      <c r="L2007" s="6">
        <v>15</v>
      </c>
      <c r="M2007">
        <v>90</v>
      </c>
      <c r="N2007" t="s">
        <v>14</v>
      </c>
      <c r="O2007" t="s">
        <v>228</v>
      </c>
      <c r="P2007" s="60" t="s">
        <v>8239</v>
      </c>
      <c r="Q2007" t="s">
        <v>971</v>
      </c>
    </row>
    <row r="2008" spans="1:17" s="59" customFormat="1" x14ac:dyDescent="0.3">
      <c r="A2008"/>
      <c r="B2008" s="54"/>
      <c r="C2008" t="s">
        <v>232</v>
      </c>
      <c r="D2008" t="s">
        <v>263</v>
      </c>
      <c r="E2008" t="s">
        <v>1482</v>
      </c>
      <c r="F2008" s="65" t="s">
        <v>4022</v>
      </c>
      <c r="G2008" t="s">
        <v>8101</v>
      </c>
      <c r="H2008" t="s">
        <v>2686</v>
      </c>
      <c r="I2008" t="s">
        <v>2687</v>
      </c>
      <c r="J2008"/>
      <c r="K2008" t="s">
        <v>149</v>
      </c>
      <c r="L2008" s="6">
        <v>15</v>
      </c>
      <c r="M2008">
        <v>90</v>
      </c>
      <c r="N2008" t="s">
        <v>14</v>
      </c>
      <c r="O2008" t="s">
        <v>228</v>
      </c>
      <c r="P2008" s="60" t="s">
        <v>8239</v>
      </c>
      <c r="Q2008" t="s">
        <v>961</v>
      </c>
    </row>
    <row r="2009" spans="1:17" s="59" customFormat="1" x14ac:dyDescent="0.3">
      <c r="A2009"/>
      <c r="B2009" s="54"/>
      <c r="C2009" t="s">
        <v>12</v>
      </c>
      <c r="D2009" t="s">
        <v>7319</v>
      </c>
      <c r="E2009" t="s">
        <v>5254</v>
      </c>
      <c r="F2009" s="65" t="s">
        <v>5255</v>
      </c>
      <c r="G2009" t="s">
        <v>8101</v>
      </c>
      <c r="H2009" t="s">
        <v>6545</v>
      </c>
      <c r="I2009" t="s">
        <v>5256</v>
      </c>
      <c r="J2009"/>
      <c r="K2009" t="s">
        <v>7320</v>
      </c>
      <c r="L2009" s="6">
        <v>15</v>
      </c>
      <c r="M2009">
        <v>83</v>
      </c>
      <c r="N2009" t="s">
        <v>14</v>
      </c>
      <c r="O2009" t="s">
        <v>228</v>
      </c>
      <c r="P2009" s="60" t="s">
        <v>8239</v>
      </c>
      <c r="Q2009"/>
    </row>
    <row r="2010" spans="1:17" s="59" customFormat="1" x14ac:dyDescent="0.3">
      <c r="A2010"/>
      <c r="B2010" s="54"/>
      <c r="C2010" t="s">
        <v>12</v>
      </c>
      <c r="D2010" t="s">
        <v>244</v>
      </c>
      <c r="E2010" t="s">
        <v>247</v>
      </c>
      <c r="F2010" s="65" t="s">
        <v>4810</v>
      </c>
      <c r="G2010" t="s">
        <v>8101</v>
      </c>
      <c r="H2010" t="s">
        <v>1058</v>
      </c>
      <c r="I2010" t="s">
        <v>2231</v>
      </c>
      <c r="J2010"/>
      <c r="K2010" t="s">
        <v>126</v>
      </c>
      <c r="L2010" s="6">
        <v>15</v>
      </c>
      <c r="M2010">
        <v>82</v>
      </c>
      <c r="N2010" t="s">
        <v>14</v>
      </c>
      <c r="O2010" t="s">
        <v>228</v>
      </c>
      <c r="P2010" s="9" t="s">
        <v>8239</v>
      </c>
      <c r="Q2010" t="s">
        <v>7242</v>
      </c>
    </row>
    <row r="2011" spans="1:17" s="59" customFormat="1" x14ac:dyDescent="0.3">
      <c r="A2011"/>
      <c r="B2011" s="54"/>
      <c r="C2011" t="s">
        <v>241</v>
      </c>
      <c r="D2011" t="s">
        <v>241</v>
      </c>
      <c r="E2011" t="s">
        <v>367</v>
      </c>
      <c r="F2011" s="65" t="s">
        <v>7881</v>
      </c>
      <c r="G2011" t="s">
        <v>8101</v>
      </c>
      <c r="H2011" t="s">
        <v>7882</v>
      </c>
      <c r="I2011" t="s">
        <v>7883</v>
      </c>
      <c r="J2011"/>
      <c r="K2011" t="s">
        <v>4198</v>
      </c>
      <c r="L2011" s="6">
        <v>15</v>
      </c>
      <c r="M2011">
        <v>82</v>
      </c>
      <c r="N2011" t="s">
        <v>14</v>
      </c>
      <c r="O2011" t="s">
        <v>7496</v>
      </c>
      <c r="P2011" s="9" t="s">
        <v>1266</v>
      </c>
      <c r="Q2011"/>
    </row>
    <row r="2012" spans="1:17" s="59" customFormat="1" x14ac:dyDescent="0.3">
      <c r="A2012"/>
      <c r="B2012" s="54"/>
      <c r="C2012" t="s">
        <v>232</v>
      </c>
      <c r="D2012" t="s">
        <v>263</v>
      </c>
      <c r="E2012" t="s">
        <v>1482</v>
      </c>
      <c r="F2012" s="65" t="s">
        <v>4021</v>
      </c>
      <c r="G2012" t="s">
        <v>8101</v>
      </c>
      <c r="H2012" t="s">
        <v>2669</v>
      </c>
      <c r="I2012" t="s">
        <v>2670</v>
      </c>
      <c r="J2012"/>
      <c r="K2012" t="s">
        <v>149</v>
      </c>
      <c r="L2012" s="6">
        <v>15</v>
      </c>
      <c r="M2012">
        <v>80</v>
      </c>
      <c r="N2012" t="s">
        <v>14</v>
      </c>
      <c r="O2012" t="s">
        <v>228</v>
      </c>
      <c r="P2012" s="60" t="s">
        <v>8239</v>
      </c>
      <c r="Q2012" t="s">
        <v>961</v>
      </c>
    </row>
    <row r="2013" spans="1:17" s="59" customFormat="1" x14ac:dyDescent="0.3">
      <c r="A2013"/>
      <c r="B2013" s="54"/>
      <c r="C2013" t="s">
        <v>928</v>
      </c>
      <c r="D2013" t="s">
        <v>3559</v>
      </c>
      <c r="E2013" t="s">
        <v>3560</v>
      </c>
      <c r="F2013" s="65" t="s">
        <v>3947</v>
      </c>
      <c r="G2013" t="s">
        <v>8101</v>
      </c>
      <c r="H2013" t="s">
        <v>4496</v>
      </c>
      <c r="I2013" t="s">
        <v>4497</v>
      </c>
      <c r="J2013"/>
      <c r="K2013" t="s">
        <v>4498</v>
      </c>
      <c r="L2013" s="6">
        <v>15</v>
      </c>
      <c r="M2013">
        <v>79</v>
      </c>
      <c r="N2013" t="s">
        <v>14</v>
      </c>
      <c r="O2013" t="s">
        <v>224</v>
      </c>
      <c r="P2013" s="60" t="s">
        <v>1266</v>
      </c>
      <c r="Q2013" t="s">
        <v>968</v>
      </c>
    </row>
    <row r="2014" spans="1:17" s="59" customFormat="1" x14ac:dyDescent="0.3">
      <c r="A2014"/>
      <c r="B2014" s="54"/>
      <c r="C2014" t="s">
        <v>3534</v>
      </c>
      <c r="D2014" t="s">
        <v>3583</v>
      </c>
      <c r="E2014" t="s">
        <v>3584</v>
      </c>
      <c r="F2014" s="65" t="s">
        <v>4763</v>
      </c>
      <c r="G2014" t="s">
        <v>8101</v>
      </c>
      <c r="H2014" t="s">
        <v>4955</v>
      </c>
      <c r="I2014" t="s">
        <v>4956</v>
      </c>
      <c r="J2014"/>
      <c r="K2014" t="s">
        <v>4603</v>
      </c>
      <c r="L2014" s="6">
        <v>15</v>
      </c>
      <c r="M2014">
        <v>78</v>
      </c>
      <c r="N2014" t="s">
        <v>14</v>
      </c>
      <c r="O2014" t="s">
        <v>224</v>
      </c>
      <c r="P2014" s="9" t="s">
        <v>1266</v>
      </c>
      <c r="Q2014"/>
    </row>
    <row r="2015" spans="1:17" s="59" customFormat="1" x14ac:dyDescent="0.3">
      <c r="A2015"/>
      <c r="B2015" s="54"/>
      <c r="C2015" t="s">
        <v>12</v>
      </c>
      <c r="D2015" t="s">
        <v>6091</v>
      </c>
      <c r="E2015" t="s">
        <v>6113</v>
      </c>
      <c r="F2015" s="65" t="s">
        <v>6403</v>
      </c>
      <c r="G2015" t="s">
        <v>8101</v>
      </c>
      <c r="H2015" t="s">
        <v>6404</v>
      </c>
      <c r="I2015" t="s">
        <v>1793</v>
      </c>
      <c r="J2015"/>
      <c r="K2015" t="s">
        <v>6687</v>
      </c>
      <c r="L2015" s="6">
        <v>15</v>
      </c>
      <c r="M2015">
        <v>76</v>
      </c>
      <c r="N2015" t="s">
        <v>14</v>
      </c>
      <c r="O2015" t="s">
        <v>224</v>
      </c>
      <c r="P2015" s="9" t="s">
        <v>1266</v>
      </c>
      <c r="Q2015" t="s">
        <v>6704</v>
      </c>
    </row>
    <row r="2016" spans="1:17" s="59" customFormat="1" x14ac:dyDescent="0.3">
      <c r="A2016"/>
      <c r="B2016" s="54"/>
      <c r="C2016" t="s">
        <v>241</v>
      </c>
      <c r="D2016" t="s">
        <v>241</v>
      </c>
      <c r="E2016" t="s">
        <v>367</v>
      </c>
      <c r="F2016" s="65" t="s">
        <v>6969</v>
      </c>
      <c r="G2016" t="s">
        <v>8101</v>
      </c>
      <c r="H2016" t="s">
        <v>6970</v>
      </c>
      <c r="I2016" t="s">
        <v>7757</v>
      </c>
      <c r="J2016"/>
      <c r="K2016" t="s">
        <v>4198</v>
      </c>
      <c r="L2016" s="6">
        <v>15</v>
      </c>
      <c r="M2016">
        <v>76</v>
      </c>
      <c r="N2016" t="s">
        <v>14</v>
      </c>
      <c r="O2016" t="s">
        <v>7496</v>
      </c>
      <c r="P2016" s="9" t="s">
        <v>1266</v>
      </c>
      <c r="Q2016"/>
    </row>
    <row r="2017" spans="1:17" s="59" customFormat="1" x14ac:dyDescent="0.3">
      <c r="A2017"/>
      <c r="B2017" s="54"/>
      <c r="C2017" t="s">
        <v>94</v>
      </c>
      <c r="D2017" t="s">
        <v>7033</v>
      </c>
      <c r="E2017" t="s">
        <v>3553</v>
      </c>
      <c r="F2017" s="65" t="s">
        <v>4853</v>
      </c>
      <c r="G2017" t="s">
        <v>8101</v>
      </c>
      <c r="H2017" t="s">
        <v>5104</v>
      </c>
      <c r="I2017" t="s">
        <v>5105</v>
      </c>
      <c r="J2017"/>
      <c r="K2017" t="s">
        <v>4400</v>
      </c>
      <c r="L2017" s="6">
        <v>15</v>
      </c>
      <c r="M2017">
        <v>75</v>
      </c>
      <c r="N2017" t="s">
        <v>14</v>
      </c>
      <c r="O2017" t="s">
        <v>224</v>
      </c>
      <c r="P2017" s="9" t="s">
        <v>1266</v>
      </c>
      <c r="Q2017"/>
    </row>
    <row r="2018" spans="1:17" s="59" customFormat="1" x14ac:dyDescent="0.3">
      <c r="A2018"/>
      <c r="B2018" s="54"/>
      <c r="C2018" t="s">
        <v>241</v>
      </c>
      <c r="D2018" t="s">
        <v>241</v>
      </c>
      <c r="E2018" t="s">
        <v>367</v>
      </c>
      <c r="F2018" s="65" t="s">
        <v>6624</v>
      </c>
      <c r="G2018" t="s">
        <v>8101</v>
      </c>
      <c r="H2018" t="s">
        <v>6625</v>
      </c>
      <c r="I2018" t="s">
        <v>7745</v>
      </c>
      <c r="J2018"/>
      <c r="K2018" t="s">
        <v>4198</v>
      </c>
      <c r="L2018" s="6">
        <v>15</v>
      </c>
      <c r="M2018">
        <v>75</v>
      </c>
      <c r="N2018" t="s">
        <v>14</v>
      </c>
      <c r="O2018" t="s">
        <v>7496</v>
      </c>
      <c r="P2018" s="9" t="s">
        <v>1266</v>
      </c>
      <c r="Q2018"/>
    </row>
    <row r="2019" spans="1:17" s="59" customFormat="1" x14ac:dyDescent="0.3">
      <c r="A2019"/>
      <c r="B2019" s="54"/>
      <c r="C2019" t="s">
        <v>232</v>
      </c>
      <c r="D2019" t="s">
        <v>263</v>
      </c>
      <c r="E2019" t="s">
        <v>1482</v>
      </c>
      <c r="F2019" s="92" t="s">
        <v>4017</v>
      </c>
      <c r="G2019" t="s">
        <v>8101</v>
      </c>
      <c r="H2019" t="s">
        <v>2673</v>
      </c>
      <c r="I2019" t="s">
        <v>3294</v>
      </c>
      <c r="J2019"/>
      <c r="K2019" t="s">
        <v>149</v>
      </c>
      <c r="L2019" s="6">
        <v>15</v>
      </c>
      <c r="M2019">
        <v>70</v>
      </c>
      <c r="N2019" t="s">
        <v>14</v>
      </c>
      <c r="O2019" t="s">
        <v>228</v>
      </c>
      <c r="P2019" s="60" t="s">
        <v>8239</v>
      </c>
      <c r="Q2019" t="s">
        <v>961</v>
      </c>
    </row>
    <row r="2020" spans="1:17" s="59" customFormat="1" x14ac:dyDescent="0.3">
      <c r="A2020"/>
      <c r="B2020" s="54"/>
      <c r="C2020" t="s">
        <v>3534</v>
      </c>
      <c r="D2020" t="s">
        <v>3585</v>
      </c>
      <c r="E2020" t="s">
        <v>3585</v>
      </c>
      <c r="F2020" s="65" t="s">
        <v>4754</v>
      </c>
      <c r="G2020" t="s">
        <v>8101</v>
      </c>
      <c r="H2020" t="s">
        <v>3585</v>
      </c>
      <c r="I2020" t="s">
        <v>4944</v>
      </c>
      <c r="J2020"/>
      <c r="K2020" t="s">
        <v>4608</v>
      </c>
      <c r="L2020" s="6">
        <v>15</v>
      </c>
      <c r="M2020">
        <v>67</v>
      </c>
      <c r="N2020" t="s">
        <v>14</v>
      </c>
      <c r="O2020" t="s">
        <v>224</v>
      </c>
      <c r="P2020" s="9" t="s">
        <v>1266</v>
      </c>
      <c r="Q2020"/>
    </row>
    <row r="2021" spans="1:17" s="59" customFormat="1" x14ac:dyDescent="0.3">
      <c r="A2021"/>
      <c r="B2021" s="54"/>
      <c r="C2021" t="s">
        <v>10</v>
      </c>
      <c r="D2021" t="s">
        <v>316</v>
      </c>
      <c r="E2021" t="s">
        <v>10</v>
      </c>
      <c r="F2021" s="65" t="s">
        <v>6194</v>
      </c>
      <c r="G2021" t="s">
        <v>8101</v>
      </c>
      <c r="H2021" t="s">
        <v>7001</v>
      </c>
      <c r="I2021" t="s">
        <v>6195</v>
      </c>
      <c r="J2021"/>
      <c r="K2021" t="s">
        <v>176</v>
      </c>
      <c r="L2021" s="6">
        <v>15</v>
      </c>
      <c r="M2021">
        <v>58</v>
      </c>
      <c r="N2021" t="s">
        <v>14</v>
      </c>
      <c r="O2021" t="s">
        <v>226</v>
      </c>
      <c r="P2021" s="9" t="s">
        <v>8239</v>
      </c>
      <c r="Q2021" t="s">
        <v>6704</v>
      </c>
    </row>
    <row r="2022" spans="1:17" s="59" customFormat="1" x14ac:dyDescent="0.3">
      <c r="A2022"/>
      <c r="B2022" s="54"/>
      <c r="C2022" t="s">
        <v>21</v>
      </c>
      <c r="D2022" t="s">
        <v>250</v>
      </c>
      <c r="E2022" t="s">
        <v>7059</v>
      </c>
      <c r="F2022" s="65" t="s">
        <v>2789</v>
      </c>
      <c r="G2022" t="s">
        <v>8101</v>
      </c>
      <c r="H2022" t="s">
        <v>628</v>
      </c>
      <c r="I2022" t="s">
        <v>2091</v>
      </c>
      <c r="J2022"/>
      <c r="K2022" t="s">
        <v>191</v>
      </c>
      <c r="L2022" s="6">
        <v>15</v>
      </c>
      <c r="M2022">
        <v>54</v>
      </c>
      <c r="N2022" t="s">
        <v>14</v>
      </c>
      <c r="O2022" t="s">
        <v>226</v>
      </c>
      <c r="P2022" s="9" t="s">
        <v>8239</v>
      </c>
      <c r="Q2022" t="s">
        <v>961</v>
      </c>
    </row>
    <row r="2023" spans="1:17" s="59" customFormat="1" x14ac:dyDescent="0.3">
      <c r="A2023"/>
      <c r="B2023" s="54"/>
      <c r="C2023" t="s">
        <v>232</v>
      </c>
      <c r="D2023" t="s">
        <v>256</v>
      </c>
      <c r="E2023" t="s">
        <v>1492</v>
      </c>
      <c r="F2023" s="65" t="s">
        <v>4068</v>
      </c>
      <c r="G2023" t="s">
        <v>8101</v>
      </c>
      <c r="H2023" t="s">
        <v>2661</v>
      </c>
      <c r="I2023" t="s">
        <v>2662</v>
      </c>
      <c r="J2023"/>
      <c r="K2023" t="s">
        <v>147</v>
      </c>
      <c r="L2023" s="6">
        <v>15</v>
      </c>
      <c r="M2023">
        <v>32</v>
      </c>
      <c r="N2023" t="s">
        <v>14</v>
      </c>
      <c r="O2023" t="s">
        <v>228</v>
      </c>
      <c r="P2023" s="60" t="s">
        <v>8239</v>
      </c>
      <c r="Q2023" t="s">
        <v>961</v>
      </c>
    </row>
    <row r="2024" spans="1:17" s="59" customFormat="1" x14ac:dyDescent="0.3">
      <c r="A2024"/>
      <c r="B2024" s="54"/>
      <c r="C2024" t="s">
        <v>94</v>
      </c>
      <c r="D2024" t="s">
        <v>3509</v>
      </c>
      <c r="E2024" t="s">
        <v>3510</v>
      </c>
      <c r="F2024" s="65" t="s">
        <v>3894</v>
      </c>
      <c r="G2024" t="s">
        <v>8101</v>
      </c>
      <c r="H2024" t="s">
        <v>4224</v>
      </c>
      <c r="I2024" t="s">
        <v>4403</v>
      </c>
      <c r="J2024"/>
      <c r="K2024" t="s">
        <v>4148</v>
      </c>
      <c r="L2024" s="6">
        <v>15</v>
      </c>
      <c r="M2024">
        <v>27</v>
      </c>
      <c r="N2024" t="s">
        <v>14</v>
      </c>
      <c r="O2024" t="s">
        <v>224</v>
      </c>
      <c r="P2024" s="60" t="s">
        <v>1266</v>
      </c>
      <c r="Q2024" t="s">
        <v>4328</v>
      </c>
    </row>
    <row r="2025" spans="1:17" s="59" customFormat="1" x14ac:dyDescent="0.3">
      <c r="A2025"/>
      <c r="B2025" s="54"/>
      <c r="C2025" t="s">
        <v>3534</v>
      </c>
      <c r="D2025" t="s">
        <v>4688</v>
      </c>
      <c r="E2025" t="s">
        <v>4688</v>
      </c>
      <c r="F2025" s="65" t="s">
        <v>4756</v>
      </c>
      <c r="G2025" t="s">
        <v>8101</v>
      </c>
      <c r="H2025" t="s">
        <v>4688</v>
      </c>
      <c r="I2025" t="s">
        <v>4946</v>
      </c>
      <c r="J2025"/>
      <c r="K2025" t="s">
        <v>5231</v>
      </c>
      <c r="L2025" s="6">
        <v>14</v>
      </c>
      <c r="M2025">
        <v>208</v>
      </c>
      <c r="N2025" t="s">
        <v>14</v>
      </c>
      <c r="O2025" t="s">
        <v>224</v>
      </c>
      <c r="P2025" s="9" t="s">
        <v>1266</v>
      </c>
      <c r="Q2025"/>
    </row>
    <row r="2026" spans="1:17" s="59" customFormat="1" x14ac:dyDescent="0.3">
      <c r="A2026"/>
      <c r="B2026" s="54"/>
      <c r="C2026" t="s">
        <v>929</v>
      </c>
      <c r="D2026" t="s">
        <v>5279</v>
      </c>
      <c r="E2026" t="s">
        <v>5279</v>
      </c>
      <c r="F2026" s="65" t="s">
        <v>5769</v>
      </c>
      <c r="G2026" t="s">
        <v>8101</v>
      </c>
      <c r="H2026" t="s">
        <v>5770</v>
      </c>
      <c r="I2026" t="s">
        <v>5771</v>
      </c>
      <c r="J2026"/>
      <c r="K2026" t="s">
        <v>5282</v>
      </c>
      <c r="L2026" s="6">
        <v>14</v>
      </c>
      <c r="M2026">
        <v>102</v>
      </c>
      <c r="N2026" t="s">
        <v>14</v>
      </c>
      <c r="O2026" t="s">
        <v>226</v>
      </c>
      <c r="P2026" s="60" t="s">
        <v>8239</v>
      </c>
      <c r="Q2026" t="s">
        <v>5239</v>
      </c>
    </row>
    <row r="2027" spans="1:17" s="59" customFormat="1" x14ac:dyDescent="0.3">
      <c r="A2027"/>
      <c r="B2027" s="54"/>
      <c r="C2027" t="s">
        <v>17</v>
      </c>
      <c r="D2027" t="s">
        <v>271</v>
      </c>
      <c r="E2027" t="s">
        <v>271</v>
      </c>
      <c r="F2027" s="65" t="s">
        <v>2233</v>
      </c>
      <c r="G2027" t="s">
        <v>8101</v>
      </c>
      <c r="H2027" t="s">
        <v>618</v>
      </c>
      <c r="I2027" t="s">
        <v>2234</v>
      </c>
      <c r="J2027"/>
      <c r="K2027" t="s">
        <v>132</v>
      </c>
      <c r="L2027" s="6">
        <v>14</v>
      </c>
      <c r="M2027">
        <v>100</v>
      </c>
      <c r="N2027" t="s">
        <v>93</v>
      </c>
      <c r="O2027" t="s">
        <v>227</v>
      </c>
      <c r="P2027" s="9" t="s">
        <v>8239</v>
      </c>
      <c r="Q2027" t="s">
        <v>967</v>
      </c>
    </row>
    <row r="2028" spans="1:17" s="59" customFormat="1" x14ac:dyDescent="0.3">
      <c r="A2028"/>
      <c r="B2028" s="54"/>
      <c r="C2028" t="s">
        <v>17</v>
      </c>
      <c r="D2028" t="s">
        <v>273</v>
      </c>
      <c r="E2028" t="s">
        <v>1662</v>
      </c>
      <c r="F2028" s="65" t="s">
        <v>2164</v>
      </c>
      <c r="G2028" t="s">
        <v>8101</v>
      </c>
      <c r="H2028" t="s">
        <v>358</v>
      </c>
      <c r="I2028" t="s">
        <v>2165</v>
      </c>
      <c r="J2028"/>
      <c r="K2028" t="s">
        <v>130</v>
      </c>
      <c r="L2028" s="6">
        <v>14</v>
      </c>
      <c r="M2028">
        <v>99</v>
      </c>
      <c r="N2028" t="s">
        <v>93</v>
      </c>
      <c r="O2028" t="s">
        <v>227</v>
      </c>
      <c r="P2028" s="9" t="s">
        <v>8239</v>
      </c>
      <c r="Q2028" t="s">
        <v>961</v>
      </c>
    </row>
    <row r="2029" spans="1:17" s="59" customFormat="1" x14ac:dyDescent="0.3">
      <c r="A2029"/>
      <c r="B2029" s="54"/>
      <c r="C2029" t="s">
        <v>12</v>
      </c>
      <c r="D2029" t="s">
        <v>319</v>
      </c>
      <c r="E2029" t="s">
        <v>7052</v>
      </c>
      <c r="F2029" s="65" t="s">
        <v>2082</v>
      </c>
      <c r="G2029" t="s">
        <v>8101</v>
      </c>
      <c r="H2029" t="s">
        <v>879</v>
      </c>
      <c r="I2029" t="s">
        <v>2083</v>
      </c>
      <c r="J2029"/>
      <c r="K2029" t="s">
        <v>204</v>
      </c>
      <c r="L2029" s="6">
        <v>14</v>
      </c>
      <c r="M2029">
        <v>98</v>
      </c>
      <c r="N2029" t="s">
        <v>93</v>
      </c>
      <c r="O2029" t="s">
        <v>228</v>
      </c>
      <c r="P2029" s="60" t="s">
        <v>8239</v>
      </c>
      <c r="Q2029" t="s">
        <v>961</v>
      </c>
    </row>
    <row r="2030" spans="1:17" s="59" customFormat="1" x14ac:dyDescent="0.3">
      <c r="A2030"/>
      <c r="B2030" s="54"/>
      <c r="C2030" t="s">
        <v>239</v>
      </c>
      <c r="D2030" t="s">
        <v>282</v>
      </c>
      <c r="E2030" t="s">
        <v>282</v>
      </c>
      <c r="F2030" s="65" t="s">
        <v>4868</v>
      </c>
      <c r="G2030" t="s">
        <v>8101</v>
      </c>
      <c r="H2030" t="s">
        <v>5125</v>
      </c>
      <c r="I2030" t="s">
        <v>5126</v>
      </c>
      <c r="J2030"/>
      <c r="K2030" t="s">
        <v>179</v>
      </c>
      <c r="L2030" s="6">
        <v>14</v>
      </c>
      <c r="M2030">
        <v>98</v>
      </c>
      <c r="N2030" t="s">
        <v>14</v>
      </c>
      <c r="O2030" t="s">
        <v>222</v>
      </c>
      <c r="P2030" s="60" t="s">
        <v>8239</v>
      </c>
      <c r="Q2030"/>
    </row>
    <row r="2031" spans="1:17" s="59" customFormat="1" x14ac:dyDescent="0.3">
      <c r="A2031"/>
      <c r="B2031" s="54"/>
      <c r="C2031" t="s">
        <v>239</v>
      </c>
      <c r="D2031" t="s">
        <v>247</v>
      </c>
      <c r="E2031" t="s">
        <v>247</v>
      </c>
      <c r="F2031" s="65" t="s">
        <v>4894</v>
      </c>
      <c r="G2031" t="s">
        <v>8101</v>
      </c>
      <c r="H2031" t="s">
        <v>5176</v>
      </c>
      <c r="I2031" t="s">
        <v>5177</v>
      </c>
      <c r="J2031"/>
      <c r="K2031" t="s">
        <v>4134</v>
      </c>
      <c r="L2031" s="6">
        <v>14</v>
      </c>
      <c r="M2031">
        <v>98</v>
      </c>
      <c r="N2031" t="s">
        <v>14</v>
      </c>
      <c r="O2031" t="s">
        <v>222</v>
      </c>
      <c r="P2031" s="60" t="s">
        <v>8239</v>
      </c>
      <c r="Q2031"/>
    </row>
    <row r="2032" spans="1:17" s="59" customFormat="1" x14ac:dyDescent="0.3">
      <c r="A2032"/>
      <c r="B2032" s="54"/>
      <c r="C2032" t="s">
        <v>239</v>
      </c>
      <c r="D2032" t="s">
        <v>247</v>
      </c>
      <c r="E2032" t="s">
        <v>247</v>
      </c>
      <c r="F2032" s="65" t="s">
        <v>4902</v>
      </c>
      <c r="G2032" t="s">
        <v>8101</v>
      </c>
      <c r="H2032" t="s">
        <v>5192</v>
      </c>
      <c r="I2032" t="s">
        <v>5193</v>
      </c>
      <c r="J2032"/>
      <c r="K2032" t="s">
        <v>4134</v>
      </c>
      <c r="L2032" s="6">
        <v>14</v>
      </c>
      <c r="M2032">
        <v>98</v>
      </c>
      <c r="N2032" t="s">
        <v>14</v>
      </c>
      <c r="O2032" t="s">
        <v>222</v>
      </c>
      <c r="P2032" s="60" t="s">
        <v>8239</v>
      </c>
      <c r="Q2032"/>
    </row>
    <row r="2033" spans="1:17" s="59" customFormat="1" x14ac:dyDescent="0.3">
      <c r="A2033"/>
      <c r="B2033" s="54"/>
      <c r="C2033" t="s">
        <v>232</v>
      </c>
      <c r="D2033" t="s">
        <v>263</v>
      </c>
      <c r="E2033" t="s">
        <v>2682</v>
      </c>
      <c r="F2033" s="65" t="s">
        <v>2419</v>
      </c>
      <c r="G2033" t="s">
        <v>8101</v>
      </c>
      <c r="H2033" t="s">
        <v>442</v>
      </c>
      <c r="I2033" t="s">
        <v>2420</v>
      </c>
      <c r="J2033"/>
      <c r="K2033" t="s">
        <v>149</v>
      </c>
      <c r="L2033" s="6">
        <v>14</v>
      </c>
      <c r="M2033">
        <v>97</v>
      </c>
      <c r="N2033" t="s">
        <v>93</v>
      </c>
      <c r="O2033" t="s">
        <v>228</v>
      </c>
      <c r="P2033" s="60" t="s">
        <v>8239</v>
      </c>
      <c r="Q2033" t="s">
        <v>961</v>
      </c>
    </row>
    <row r="2034" spans="1:17" s="59" customFormat="1" x14ac:dyDescent="0.3">
      <c r="A2034"/>
      <c r="B2034" s="54"/>
      <c r="C2034" t="s">
        <v>232</v>
      </c>
      <c r="D2034" t="s">
        <v>256</v>
      </c>
      <c r="E2034" t="s">
        <v>1711</v>
      </c>
      <c r="F2034" s="65" t="s">
        <v>1957</v>
      </c>
      <c r="G2034" t="s">
        <v>8101</v>
      </c>
      <c r="H2034" t="s">
        <v>623</v>
      </c>
      <c r="I2034" t="s">
        <v>1958</v>
      </c>
      <c r="J2034"/>
      <c r="K2034" t="s">
        <v>147</v>
      </c>
      <c r="L2034" s="6">
        <v>14</v>
      </c>
      <c r="M2034">
        <v>96</v>
      </c>
      <c r="N2034" t="s">
        <v>93</v>
      </c>
      <c r="O2034" t="s">
        <v>228</v>
      </c>
      <c r="P2034" s="60" t="s">
        <v>8239</v>
      </c>
      <c r="Q2034" t="s">
        <v>961</v>
      </c>
    </row>
    <row r="2035" spans="1:17" s="59" customFormat="1" x14ac:dyDescent="0.3">
      <c r="A2035"/>
      <c r="B2035" s="54"/>
      <c r="C2035" t="s">
        <v>17</v>
      </c>
      <c r="D2035" t="s">
        <v>254</v>
      </c>
      <c r="E2035" t="s">
        <v>3486</v>
      </c>
      <c r="F2035" s="65" t="s">
        <v>2388</v>
      </c>
      <c r="G2035" t="s">
        <v>8101</v>
      </c>
      <c r="H2035" t="s">
        <v>744</v>
      </c>
      <c r="I2035" t="s">
        <v>2389</v>
      </c>
      <c r="J2035"/>
      <c r="K2035" t="s">
        <v>168</v>
      </c>
      <c r="L2035" s="6">
        <v>14</v>
      </c>
      <c r="M2035">
        <v>95</v>
      </c>
      <c r="N2035" t="s">
        <v>93</v>
      </c>
      <c r="O2035" t="s">
        <v>227</v>
      </c>
      <c r="P2035" s="9" t="s">
        <v>8239</v>
      </c>
      <c r="Q2035" t="s">
        <v>961</v>
      </c>
    </row>
    <row r="2036" spans="1:17" s="59" customFormat="1" x14ac:dyDescent="0.3">
      <c r="A2036"/>
      <c r="B2036" s="54"/>
      <c r="C2036" t="s">
        <v>17</v>
      </c>
      <c r="D2036" t="s">
        <v>255</v>
      </c>
      <c r="E2036" t="s">
        <v>1667</v>
      </c>
      <c r="F2036" s="65" t="s">
        <v>2080</v>
      </c>
      <c r="G2036" t="s">
        <v>8101</v>
      </c>
      <c r="H2036" t="s">
        <v>405</v>
      </c>
      <c r="I2036" t="s">
        <v>2081</v>
      </c>
      <c r="J2036"/>
      <c r="K2036" t="s">
        <v>133</v>
      </c>
      <c r="L2036" s="6">
        <v>14</v>
      </c>
      <c r="M2036">
        <v>95</v>
      </c>
      <c r="N2036" t="s">
        <v>14</v>
      </c>
      <c r="O2036" t="s">
        <v>227</v>
      </c>
      <c r="P2036" s="60" t="s">
        <v>8239</v>
      </c>
      <c r="Q2036" t="s">
        <v>92</v>
      </c>
    </row>
    <row r="2037" spans="1:17" s="59" customFormat="1" x14ac:dyDescent="0.3">
      <c r="A2037"/>
      <c r="B2037" s="54"/>
      <c r="C2037" t="s">
        <v>239</v>
      </c>
      <c r="D2037" t="s">
        <v>259</v>
      </c>
      <c r="E2037" t="s">
        <v>259</v>
      </c>
      <c r="F2037" s="64" t="s">
        <v>3195</v>
      </c>
      <c r="G2037" t="s">
        <v>8101</v>
      </c>
      <c r="H2037" t="s">
        <v>5986</v>
      </c>
      <c r="I2037" t="s">
        <v>5987</v>
      </c>
      <c r="J2037"/>
      <c r="K2037" t="s">
        <v>178</v>
      </c>
      <c r="L2037" s="6">
        <v>14</v>
      </c>
      <c r="M2037">
        <v>91</v>
      </c>
      <c r="N2037" t="s">
        <v>14</v>
      </c>
      <c r="O2037" t="s">
        <v>222</v>
      </c>
      <c r="P2037" s="60" t="s">
        <v>8239</v>
      </c>
      <c r="Q2037" t="s">
        <v>7647</v>
      </c>
    </row>
    <row r="2038" spans="1:17" s="59" customFormat="1" x14ac:dyDescent="0.3">
      <c r="A2038"/>
      <c r="B2038" s="54"/>
      <c r="C2038" t="s">
        <v>239</v>
      </c>
      <c r="D2038" t="s">
        <v>259</v>
      </c>
      <c r="E2038" t="s">
        <v>259</v>
      </c>
      <c r="F2038" s="65" t="s">
        <v>6135</v>
      </c>
      <c r="G2038" t="s">
        <v>8101</v>
      </c>
      <c r="H2038" t="s">
        <v>6136</v>
      </c>
      <c r="I2038" t="s">
        <v>6137</v>
      </c>
      <c r="J2038"/>
      <c r="K2038" t="s">
        <v>178</v>
      </c>
      <c r="L2038" s="6">
        <v>14</v>
      </c>
      <c r="M2038">
        <v>86</v>
      </c>
      <c r="N2038" t="s">
        <v>14</v>
      </c>
      <c r="O2038" t="s">
        <v>222</v>
      </c>
      <c r="P2038" s="60" t="s">
        <v>8239</v>
      </c>
      <c r="Q2038" t="s">
        <v>7644</v>
      </c>
    </row>
    <row r="2039" spans="1:17" s="59" customFormat="1" ht="15" customHeight="1" x14ac:dyDescent="0.3">
      <c r="A2039"/>
      <c r="B2039" s="54"/>
      <c r="C2039" t="s">
        <v>12</v>
      </c>
      <c r="D2039" t="s">
        <v>6091</v>
      </c>
      <c r="E2039" t="s">
        <v>6112</v>
      </c>
      <c r="F2039" s="65" t="s">
        <v>6450</v>
      </c>
      <c r="G2039" t="s">
        <v>8101</v>
      </c>
      <c r="H2039" t="s">
        <v>6767</v>
      </c>
      <c r="I2039" t="s">
        <v>6451</v>
      </c>
      <c r="J2039"/>
      <c r="K2039" t="s">
        <v>6687</v>
      </c>
      <c r="L2039" s="6">
        <v>14</v>
      </c>
      <c r="M2039">
        <v>80</v>
      </c>
      <c r="N2039" t="s">
        <v>14</v>
      </c>
      <c r="O2039" t="s">
        <v>224</v>
      </c>
      <c r="P2039" s="9" t="s">
        <v>1266</v>
      </c>
      <c r="Q2039" t="s">
        <v>6704</v>
      </c>
    </row>
    <row r="2040" spans="1:17" s="59" customFormat="1" x14ac:dyDescent="0.3">
      <c r="A2040"/>
      <c r="B2040" s="54"/>
      <c r="C2040" t="s">
        <v>17</v>
      </c>
      <c r="D2040" t="s">
        <v>292</v>
      </c>
      <c r="E2040" t="s">
        <v>7004</v>
      </c>
      <c r="F2040" s="65" t="s">
        <v>7930</v>
      </c>
      <c r="G2040" t="s">
        <v>8101</v>
      </c>
      <c r="H2040" t="s">
        <v>8121</v>
      </c>
      <c r="I2040" t="s">
        <v>7931</v>
      </c>
      <c r="J2040"/>
      <c r="K2040" t="s">
        <v>131</v>
      </c>
      <c r="L2040" s="6">
        <v>14</v>
      </c>
      <c r="M2040">
        <v>79</v>
      </c>
      <c r="N2040" t="s">
        <v>14</v>
      </c>
      <c r="O2040" t="s">
        <v>7496</v>
      </c>
      <c r="P2040" s="9" t="s">
        <v>1266</v>
      </c>
      <c r="Q2040"/>
    </row>
    <row r="2041" spans="1:17" s="59" customFormat="1" x14ac:dyDescent="0.3">
      <c r="A2041"/>
      <c r="B2041" s="54"/>
      <c r="C2041" t="s">
        <v>928</v>
      </c>
      <c r="D2041" t="s">
        <v>242</v>
      </c>
      <c r="E2041" t="s">
        <v>3471</v>
      </c>
      <c r="F2041" s="65" t="s">
        <v>3160</v>
      </c>
      <c r="G2041" t="s">
        <v>8101</v>
      </c>
      <c r="H2041" t="s">
        <v>805</v>
      </c>
      <c r="I2041" t="s">
        <v>3161</v>
      </c>
      <c r="J2041"/>
      <c r="K2041" t="s">
        <v>170</v>
      </c>
      <c r="L2041" s="6">
        <v>14</v>
      </c>
      <c r="M2041">
        <v>76</v>
      </c>
      <c r="N2041" t="s">
        <v>14</v>
      </c>
      <c r="O2041" t="s">
        <v>222</v>
      </c>
      <c r="P2041" s="9" t="s">
        <v>8239</v>
      </c>
      <c r="Q2041"/>
    </row>
    <row r="2042" spans="1:17" s="59" customFormat="1" x14ac:dyDescent="0.3">
      <c r="A2042"/>
      <c r="B2042" s="54"/>
      <c r="C2042" t="s">
        <v>101</v>
      </c>
      <c r="D2042" t="s">
        <v>898</v>
      </c>
      <c r="E2042" t="s">
        <v>101</v>
      </c>
      <c r="F2042" s="65" t="s">
        <v>2761</v>
      </c>
      <c r="G2042" t="s">
        <v>8101</v>
      </c>
      <c r="H2042" t="s">
        <v>1020</v>
      </c>
      <c r="I2042" t="s">
        <v>2762</v>
      </c>
      <c r="J2042"/>
      <c r="K2042" t="s">
        <v>217</v>
      </c>
      <c r="L2042" s="6">
        <v>14</v>
      </c>
      <c r="M2042">
        <v>68</v>
      </c>
      <c r="N2042" t="s">
        <v>14</v>
      </c>
      <c r="O2042" t="s">
        <v>226</v>
      </c>
      <c r="P2042" s="60" t="s">
        <v>8239</v>
      </c>
      <c r="Q2042" t="s">
        <v>961</v>
      </c>
    </row>
    <row r="2043" spans="1:17" s="59" customFormat="1" x14ac:dyDescent="0.3">
      <c r="A2043"/>
      <c r="B2043" s="54"/>
      <c r="C2043" t="s">
        <v>101</v>
      </c>
      <c r="D2043" t="s">
        <v>898</v>
      </c>
      <c r="E2043" t="s">
        <v>101</v>
      </c>
      <c r="F2043" s="65" t="s">
        <v>7349</v>
      </c>
      <c r="G2043" t="s">
        <v>8101</v>
      </c>
      <c r="H2043" t="s">
        <v>7350</v>
      </c>
      <c r="I2043" t="s">
        <v>7351</v>
      </c>
      <c r="J2043"/>
      <c r="K2043" t="s">
        <v>217</v>
      </c>
      <c r="L2043" s="6">
        <v>14</v>
      </c>
      <c r="M2043">
        <v>68</v>
      </c>
      <c r="N2043" t="s">
        <v>14</v>
      </c>
      <c r="O2043" t="s">
        <v>226</v>
      </c>
      <c r="P2043" s="9" t="s">
        <v>8239</v>
      </c>
      <c r="Q2043"/>
    </row>
    <row r="2044" spans="1:17" s="59" customFormat="1" x14ac:dyDescent="0.3">
      <c r="A2044"/>
      <c r="B2044" s="54"/>
      <c r="C2044" t="s">
        <v>12</v>
      </c>
      <c r="D2044" t="s">
        <v>244</v>
      </c>
      <c r="E2044" t="s">
        <v>247</v>
      </c>
      <c r="F2044" s="65" t="s">
        <v>2245</v>
      </c>
      <c r="G2044" t="s">
        <v>8101</v>
      </c>
      <c r="H2044" t="s">
        <v>1042</v>
      </c>
      <c r="I2044" t="s">
        <v>2246</v>
      </c>
      <c r="J2044"/>
      <c r="K2044" t="s">
        <v>126</v>
      </c>
      <c r="L2044" s="6">
        <v>14</v>
      </c>
      <c r="M2044">
        <v>67</v>
      </c>
      <c r="N2044" t="s">
        <v>14</v>
      </c>
      <c r="O2044" t="s">
        <v>228</v>
      </c>
      <c r="P2044" s="9" t="s">
        <v>8239</v>
      </c>
      <c r="Q2044" t="s">
        <v>1008</v>
      </c>
    </row>
    <row r="2045" spans="1:17" s="59" customFormat="1" x14ac:dyDescent="0.3">
      <c r="A2045"/>
      <c r="B2045" s="54"/>
      <c r="C2045" t="s">
        <v>232</v>
      </c>
      <c r="D2045" t="s">
        <v>256</v>
      </c>
      <c r="E2045" t="s">
        <v>2428</v>
      </c>
      <c r="F2045" s="64" t="s">
        <v>2429</v>
      </c>
      <c r="G2045" t="s">
        <v>8101</v>
      </c>
      <c r="H2045" t="s">
        <v>1047</v>
      </c>
      <c r="I2045" t="s">
        <v>2430</v>
      </c>
      <c r="J2045"/>
      <c r="K2045" t="s">
        <v>147</v>
      </c>
      <c r="L2045" s="6">
        <v>14</v>
      </c>
      <c r="M2045">
        <v>67</v>
      </c>
      <c r="N2045" t="s">
        <v>14</v>
      </c>
      <c r="O2045" t="s">
        <v>228</v>
      </c>
      <c r="P2045" s="60" t="s">
        <v>8239</v>
      </c>
      <c r="Q2045" t="s">
        <v>1079</v>
      </c>
    </row>
    <row r="2046" spans="1:17" s="59" customFormat="1" ht="15" customHeight="1" x14ac:dyDescent="0.3">
      <c r="A2046"/>
      <c r="B2046" s="54"/>
      <c r="C2046" t="s">
        <v>21</v>
      </c>
      <c r="D2046" t="s">
        <v>249</v>
      </c>
      <c r="E2046" t="s">
        <v>2801</v>
      </c>
      <c r="F2046" s="65" t="s">
        <v>2902</v>
      </c>
      <c r="G2046" t="s">
        <v>8101</v>
      </c>
      <c r="H2046" t="s">
        <v>1140</v>
      </c>
      <c r="I2046" t="s">
        <v>2903</v>
      </c>
      <c r="J2046"/>
      <c r="K2046" t="s">
        <v>192</v>
      </c>
      <c r="L2046" s="6">
        <v>14</v>
      </c>
      <c r="M2046">
        <v>49</v>
      </c>
      <c r="N2046" t="s">
        <v>14</v>
      </c>
      <c r="O2046" t="s">
        <v>226</v>
      </c>
      <c r="P2046" s="9" t="s">
        <v>8239</v>
      </c>
      <c r="Q2046" t="s">
        <v>961</v>
      </c>
    </row>
    <row r="2047" spans="1:17" s="59" customFormat="1" x14ac:dyDescent="0.3">
      <c r="A2047"/>
      <c r="B2047" s="54"/>
      <c r="C2047" t="s">
        <v>929</v>
      </c>
      <c r="D2047" t="s">
        <v>5279</v>
      </c>
      <c r="E2047" t="s">
        <v>5279</v>
      </c>
      <c r="F2047" s="65" t="s">
        <v>5739</v>
      </c>
      <c r="G2047" t="s">
        <v>8101</v>
      </c>
      <c r="H2047" t="s">
        <v>5740</v>
      </c>
      <c r="I2047" t="s">
        <v>5741</v>
      </c>
      <c r="J2047"/>
      <c r="K2047" t="s">
        <v>5282</v>
      </c>
      <c r="L2047" s="6">
        <v>13</v>
      </c>
      <c r="M2047">
        <v>99</v>
      </c>
      <c r="N2047" t="s">
        <v>14</v>
      </c>
      <c r="O2047" t="s">
        <v>226</v>
      </c>
      <c r="P2047" s="9" t="s">
        <v>8239</v>
      </c>
      <c r="Q2047" t="s">
        <v>5239</v>
      </c>
    </row>
    <row r="2048" spans="1:17" s="59" customFormat="1" x14ac:dyDescent="0.3">
      <c r="A2048"/>
      <c r="B2048" s="54"/>
      <c r="C2048" t="s">
        <v>928</v>
      </c>
      <c r="D2048" t="s">
        <v>278</v>
      </c>
      <c r="E2048" t="s">
        <v>3224</v>
      </c>
      <c r="F2048" s="65" t="s">
        <v>7528</v>
      </c>
      <c r="G2048" t="s">
        <v>8101</v>
      </c>
      <c r="H2048" t="s">
        <v>7572</v>
      </c>
      <c r="I2048" t="s">
        <v>7573</v>
      </c>
      <c r="J2048"/>
      <c r="K2048" t="s">
        <v>144</v>
      </c>
      <c r="L2048" s="6">
        <v>13</v>
      </c>
      <c r="M2048">
        <v>91</v>
      </c>
      <c r="N2048" t="s">
        <v>14</v>
      </c>
      <c r="O2048" t="s">
        <v>222</v>
      </c>
      <c r="P2048" s="9" t="s">
        <v>8239</v>
      </c>
      <c r="Q2048"/>
    </row>
    <row r="2049" spans="1:17" s="59" customFormat="1" x14ac:dyDescent="0.3">
      <c r="A2049"/>
      <c r="B2049" s="54"/>
      <c r="C2049" t="s">
        <v>12</v>
      </c>
      <c r="D2049" t="s">
        <v>295</v>
      </c>
      <c r="E2049" t="s">
        <v>295</v>
      </c>
      <c r="F2049" s="65" t="s">
        <v>2365</v>
      </c>
      <c r="G2049" t="s">
        <v>8101</v>
      </c>
      <c r="H2049" t="s">
        <v>816</v>
      </c>
      <c r="I2049" t="s">
        <v>2366</v>
      </c>
      <c r="J2049"/>
      <c r="K2049" t="s">
        <v>157</v>
      </c>
      <c r="L2049" s="6">
        <v>13</v>
      </c>
      <c r="M2049">
        <v>91</v>
      </c>
      <c r="N2049" t="s">
        <v>93</v>
      </c>
      <c r="O2049" t="s">
        <v>228</v>
      </c>
      <c r="P2049" s="9" t="s">
        <v>8239</v>
      </c>
      <c r="Q2049" t="s">
        <v>961</v>
      </c>
    </row>
    <row r="2050" spans="1:17" s="59" customFormat="1" x14ac:dyDescent="0.3">
      <c r="A2050"/>
      <c r="B2050" s="54"/>
      <c r="C2050" t="s">
        <v>232</v>
      </c>
      <c r="D2050" t="s">
        <v>268</v>
      </c>
      <c r="E2050" t="s">
        <v>3304</v>
      </c>
      <c r="F2050" s="65" t="s">
        <v>2326</v>
      </c>
      <c r="G2050" t="s">
        <v>8101</v>
      </c>
      <c r="H2050" t="s">
        <v>580</v>
      </c>
      <c r="I2050" t="s">
        <v>2327</v>
      </c>
      <c r="J2050"/>
      <c r="K2050" t="s">
        <v>159</v>
      </c>
      <c r="L2050" s="6">
        <v>13</v>
      </c>
      <c r="M2050">
        <v>91</v>
      </c>
      <c r="N2050" t="s">
        <v>93</v>
      </c>
      <c r="O2050" t="s">
        <v>228</v>
      </c>
      <c r="P2050" s="60" t="s">
        <v>8239</v>
      </c>
      <c r="Q2050" t="s">
        <v>973</v>
      </c>
    </row>
    <row r="2051" spans="1:17" s="59" customFormat="1" x14ac:dyDescent="0.3">
      <c r="A2051"/>
      <c r="B2051" s="54"/>
      <c r="C2051" t="s">
        <v>94</v>
      </c>
      <c r="D2051" t="s">
        <v>3545</v>
      </c>
      <c r="E2051" t="s">
        <v>3554</v>
      </c>
      <c r="F2051" s="65" t="s">
        <v>3932</v>
      </c>
      <c r="G2051" t="s">
        <v>8101</v>
      </c>
      <c r="H2051" t="s">
        <v>4473</v>
      </c>
      <c r="I2051" t="s">
        <v>4474</v>
      </c>
      <c r="J2051"/>
      <c r="K2051" t="s">
        <v>4339</v>
      </c>
      <c r="L2051" s="6">
        <v>13</v>
      </c>
      <c r="M2051">
        <v>91</v>
      </c>
      <c r="N2051" t="s">
        <v>14</v>
      </c>
      <c r="O2051" t="s">
        <v>224</v>
      </c>
      <c r="P2051" s="9" t="s">
        <v>1266</v>
      </c>
      <c r="Q2051" t="s">
        <v>8236</v>
      </c>
    </row>
    <row r="2052" spans="1:17" s="59" customFormat="1" x14ac:dyDescent="0.3">
      <c r="A2052"/>
      <c r="B2052" s="54"/>
      <c r="C2052" t="s">
        <v>241</v>
      </c>
      <c r="D2052" t="s">
        <v>241</v>
      </c>
      <c r="E2052" t="s">
        <v>7034</v>
      </c>
      <c r="F2052" s="65" t="s">
        <v>6612</v>
      </c>
      <c r="G2052" t="s">
        <v>8101</v>
      </c>
      <c r="H2052" t="s">
        <v>7336</v>
      </c>
      <c r="I2052" t="s">
        <v>6613</v>
      </c>
      <c r="J2052"/>
      <c r="K2052" t="s">
        <v>4198</v>
      </c>
      <c r="L2052" s="6">
        <v>13</v>
      </c>
      <c r="M2052">
        <v>91</v>
      </c>
      <c r="N2052" t="s">
        <v>14</v>
      </c>
      <c r="O2052" t="s">
        <v>7496</v>
      </c>
      <c r="P2052" s="60" t="s">
        <v>1266</v>
      </c>
      <c r="Q2052"/>
    </row>
    <row r="2053" spans="1:17" s="59" customFormat="1" x14ac:dyDescent="0.3">
      <c r="A2053"/>
      <c r="B2053" s="54"/>
      <c r="C2053" t="s">
        <v>21</v>
      </c>
      <c r="D2053" t="s">
        <v>931</v>
      </c>
      <c r="E2053" t="s">
        <v>5271</v>
      </c>
      <c r="F2053" s="65" t="s">
        <v>2799</v>
      </c>
      <c r="G2053" t="s">
        <v>8101</v>
      </c>
      <c r="H2053" t="s">
        <v>1142</v>
      </c>
      <c r="I2053" t="s">
        <v>2800</v>
      </c>
      <c r="J2053"/>
      <c r="K2053" t="s">
        <v>196</v>
      </c>
      <c r="L2053" s="6">
        <v>13</v>
      </c>
      <c r="M2053">
        <v>91</v>
      </c>
      <c r="N2053" t="s">
        <v>14</v>
      </c>
      <c r="O2053" t="s">
        <v>226</v>
      </c>
      <c r="P2053" s="60" t="s">
        <v>8239</v>
      </c>
      <c r="Q2053" t="s">
        <v>961</v>
      </c>
    </row>
    <row r="2054" spans="1:17" s="59" customFormat="1" x14ac:dyDescent="0.3">
      <c r="A2054"/>
      <c r="B2054" s="54"/>
      <c r="C2054" t="s">
        <v>239</v>
      </c>
      <c r="D2054" t="s">
        <v>259</v>
      </c>
      <c r="E2054" t="s">
        <v>259</v>
      </c>
      <c r="F2054" s="65" t="s">
        <v>6138</v>
      </c>
      <c r="G2054" t="s">
        <v>8101</v>
      </c>
      <c r="H2054" t="s">
        <v>6139</v>
      </c>
      <c r="I2054" t="s">
        <v>6140</v>
      </c>
      <c r="J2054"/>
      <c r="K2054" t="s">
        <v>178</v>
      </c>
      <c r="L2054" s="6">
        <v>13</v>
      </c>
      <c r="M2054">
        <v>91</v>
      </c>
      <c r="N2054" t="s">
        <v>93</v>
      </c>
      <c r="O2054" t="s">
        <v>222</v>
      </c>
      <c r="P2054" s="60" t="s">
        <v>8239</v>
      </c>
      <c r="Q2054" t="s">
        <v>966</v>
      </c>
    </row>
    <row r="2055" spans="1:17" s="59" customFormat="1" x14ac:dyDescent="0.3">
      <c r="A2055"/>
      <c r="B2055" s="54"/>
      <c r="C2055" t="s">
        <v>239</v>
      </c>
      <c r="D2055" t="s">
        <v>247</v>
      </c>
      <c r="E2055" t="s">
        <v>247</v>
      </c>
      <c r="F2055" s="65" t="s">
        <v>4901</v>
      </c>
      <c r="G2055" t="s">
        <v>8101</v>
      </c>
      <c r="H2055" t="s">
        <v>5190</v>
      </c>
      <c r="I2055" t="s">
        <v>5191</v>
      </c>
      <c r="J2055"/>
      <c r="K2055" t="s">
        <v>4134</v>
      </c>
      <c r="L2055" s="6">
        <v>13</v>
      </c>
      <c r="M2055">
        <v>91</v>
      </c>
      <c r="N2055" t="s">
        <v>14</v>
      </c>
      <c r="O2055" t="s">
        <v>222</v>
      </c>
      <c r="P2055" s="60" t="s">
        <v>8239</v>
      </c>
      <c r="Q2055" t="s">
        <v>7642</v>
      </c>
    </row>
    <row r="2056" spans="1:17" s="59" customFormat="1" x14ac:dyDescent="0.3">
      <c r="A2056"/>
      <c r="B2056" s="54"/>
      <c r="C2056" t="s">
        <v>10</v>
      </c>
      <c r="D2056" t="s">
        <v>289</v>
      </c>
      <c r="E2056" t="s">
        <v>289</v>
      </c>
      <c r="F2056" s="65" t="s">
        <v>3058</v>
      </c>
      <c r="G2056" t="s">
        <v>8101</v>
      </c>
      <c r="H2056" t="s">
        <v>1098</v>
      </c>
      <c r="I2056" t="s">
        <v>3059</v>
      </c>
      <c r="J2056"/>
      <c r="K2056" t="s">
        <v>174</v>
      </c>
      <c r="L2056" s="6">
        <v>13</v>
      </c>
      <c r="M2056">
        <v>89</v>
      </c>
      <c r="N2056" t="s">
        <v>93</v>
      </c>
      <c r="O2056" t="s">
        <v>226</v>
      </c>
      <c r="P2056" s="9" t="s">
        <v>8239</v>
      </c>
      <c r="Q2056" t="s">
        <v>5239</v>
      </c>
    </row>
    <row r="2057" spans="1:17" s="59" customFormat="1" x14ac:dyDescent="0.3">
      <c r="A2057"/>
      <c r="B2057" s="54"/>
      <c r="C2057" t="s">
        <v>928</v>
      </c>
      <c r="D2057" t="s">
        <v>260</v>
      </c>
      <c r="E2057" t="s">
        <v>5344</v>
      </c>
      <c r="F2057" s="65" t="s">
        <v>5345</v>
      </c>
      <c r="G2057" t="s">
        <v>8101</v>
      </c>
      <c r="H2057" t="s">
        <v>5346</v>
      </c>
      <c r="I2057" t="s">
        <v>5347</v>
      </c>
      <c r="J2057"/>
      <c r="K2057" t="s">
        <v>145</v>
      </c>
      <c r="L2057" s="6">
        <v>13</v>
      </c>
      <c r="M2057">
        <v>85</v>
      </c>
      <c r="N2057" t="s">
        <v>14</v>
      </c>
      <c r="O2057" t="s">
        <v>222</v>
      </c>
      <c r="P2057" s="60" t="s">
        <v>8239</v>
      </c>
      <c r="Q2057" t="s">
        <v>6753</v>
      </c>
    </row>
    <row r="2058" spans="1:17" s="59" customFormat="1" x14ac:dyDescent="0.3">
      <c r="A2058"/>
      <c r="B2058" s="54"/>
      <c r="C2058" t="s">
        <v>241</v>
      </c>
      <c r="D2058" t="s">
        <v>241</v>
      </c>
      <c r="E2058" t="s">
        <v>367</v>
      </c>
      <c r="F2058" s="65" t="s">
        <v>7864</v>
      </c>
      <c r="G2058" t="s">
        <v>8101</v>
      </c>
      <c r="H2058" t="s">
        <v>7865</v>
      </c>
      <c r="I2058" t="s">
        <v>7866</v>
      </c>
      <c r="J2058"/>
      <c r="K2058" t="s">
        <v>4198</v>
      </c>
      <c r="L2058" s="6">
        <v>13</v>
      </c>
      <c r="M2058">
        <v>85</v>
      </c>
      <c r="N2058" t="s">
        <v>14</v>
      </c>
      <c r="O2058" t="s">
        <v>7496</v>
      </c>
      <c r="P2058" s="9" t="s">
        <v>1266</v>
      </c>
      <c r="Q2058"/>
    </row>
    <row r="2059" spans="1:17" s="59" customFormat="1" x14ac:dyDescent="0.3">
      <c r="A2059"/>
      <c r="B2059" s="54"/>
      <c r="C2059" t="s">
        <v>20</v>
      </c>
      <c r="D2059" t="s">
        <v>310</v>
      </c>
      <c r="E2059" t="s">
        <v>7316</v>
      </c>
      <c r="F2059" s="64" t="s">
        <v>3134</v>
      </c>
      <c r="G2059" t="s">
        <v>8101</v>
      </c>
      <c r="H2059" t="s">
        <v>640</v>
      </c>
      <c r="I2059" t="s">
        <v>3135</v>
      </c>
      <c r="J2059"/>
      <c r="K2059" t="s">
        <v>209</v>
      </c>
      <c r="L2059" s="6">
        <v>13</v>
      </c>
      <c r="M2059">
        <v>83</v>
      </c>
      <c r="N2059" t="s">
        <v>14</v>
      </c>
      <c r="O2059" t="s">
        <v>222</v>
      </c>
      <c r="P2059" s="9" t="s">
        <v>8239</v>
      </c>
      <c r="Q2059" s="63" t="s">
        <v>961</v>
      </c>
    </row>
    <row r="2060" spans="1:17" s="59" customFormat="1" x14ac:dyDescent="0.3">
      <c r="A2060"/>
      <c r="B2060" s="54"/>
      <c r="C2060" t="s">
        <v>239</v>
      </c>
      <c r="D2060" t="s">
        <v>259</v>
      </c>
      <c r="E2060" t="s">
        <v>259</v>
      </c>
      <c r="F2060" s="65" t="s">
        <v>4876</v>
      </c>
      <c r="G2060" t="s">
        <v>8101</v>
      </c>
      <c r="H2060" t="s">
        <v>5141</v>
      </c>
      <c r="I2060" t="s">
        <v>5142</v>
      </c>
      <c r="J2060"/>
      <c r="K2060" t="s">
        <v>178</v>
      </c>
      <c r="L2060" s="6">
        <v>13</v>
      </c>
      <c r="M2060">
        <v>81</v>
      </c>
      <c r="N2060" t="s">
        <v>14</v>
      </c>
      <c r="O2060" t="s">
        <v>222</v>
      </c>
      <c r="P2060" s="60" t="s">
        <v>8239</v>
      </c>
      <c r="Q2060" t="s">
        <v>7647</v>
      </c>
    </row>
    <row r="2061" spans="1:17" s="59" customFormat="1" x14ac:dyDescent="0.3">
      <c r="A2061"/>
      <c r="B2061" s="54"/>
      <c r="C2061" t="s">
        <v>12</v>
      </c>
      <c r="D2061" t="s">
        <v>246</v>
      </c>
      <c r="E2061" t="s">
        <v>3527</v>
      </c>
      <c r="F2061" s="65" t="s">
        <v>1817</v>
      </c>
      <c r="G2061" t="s">
        <v>8101</v>
      </c>
      <c r="H2061" t="s">
        <v>560</v>
      </c>
      <c r="I2061" t="s">
        <v>1818</v>
      </c>
      <c r="J2061"/>
      <c r="K2061" t="s">
        <v>129</v>
      </c>
      <c r="L2061" s="6">
        <v>13</v>
      </c>
      <c r="M2061">
        <v>78</v>
      </c>
      <c r="N2061" t="s">
        <v>14</v>
      </c>
      <c r="O2061" t="s">
        <v>228</v>
      </c>
      <c r="P2061" s="60" t="s">
        <v>8239</v>
      </c>
      <c r="Q2061" t="s">
        <v>971</v>
      </c>
    </row>
    <row r="2062" spans="1:17" s="59" customFormat="1" x14ac:dyDescent="0.3">
      <c r="A2062"/>
      <c r="B2062" s="54"/>
      <c r="C2062" t="s">
        <v>239</v>
      </c>
      <c r="D2062" t="s">
        <v>247</v>
      </c>
      <c r="E2062" t="s">
        <v>247</v>
      </c>
      <c r="F2062" s="65" t="s">
        <v>4883</v>
      </c>
      <c r="G2062" t="s">
        <v>8101</v>
      </c>
      <c r="H2062" t="s">
        <v>5155</v>
      </c>
      <c r="I2062" t="s">
        <v>5156</v>
      </c>
      <c r="J2062"/>
      <c r="K2062" t="s">
        <v>4134</v>
      </c>
      <c r="L2062" s="6">
        <v>13</v>
      </c>
      <c r="M2062">
        <v>78</v>
      </c>
      <c r="N2062" t="s">
        <v>14</v>
      </c>
      <c r="O2062" t="s">
        <v>222</v>
      </c>
      <c r="P2062" s="60" t="s">
        <v>8239</v>
      </c>
      <c r="Q2062" t="s">
        <v>7652</v>
      </c>
    </row>
    <row r="2063" spans="1:17" s="59" customFormat="1" x14ac:dyDescent="0.3">
      <c r="A2063"/>
      <c r="B2063" s="54"/>
      <c r="C2063" t="s">
        <v>928</v>
      </c>
      <c r="D2063" t="s">
        <v>3559</v>
      </c>
      <c r="E2063" t="s">
        <v>6077</v>
      </c>
      <c r="F2063" s="65" t="s">
        <v>4126</v>
      </c>
      <c r="G2063" t="s">
        <v>8101</v>
      </c>
      <c r="H2063" t="s">
        <v>4668</v>
      </c>
      <c r="I2063" t="s">
        <v>4669</v>
      </c>
      <c r="J2063"/>
      <c r="K2063" t="s">
        <v>4498</v>
      </c>
      <c r="L2063" s="6">
        <v>13</v>
      </c>
      <c r="M2063">
        <v>74</v>
      </c>
      <c r="N2063" t="s">
        <v>14</v>
      </c>
      <c r="O2063" t="s">
        <v>224</v>
      </c>
      <c r="P2063" s="60" t="s">
        <v>1266</v>
      </c>
      <c r="Q2063" t="s">
        <v>962</v>
      </c>
    </row>
    <row r="2064" spans="1:17" s="59" customFormat="1" x14ac:dyDescent="0.3">
      <c r="A2064"/>
      <c r="B2064" s="54"/>
      <c r="C2064" t="s">
        <v>232</v>
      </c>
      <c r="D2064" t="s">
        <v>256</v>
      </c>
      <c r="E2064" t="s">
        <v>1492</v>
      </c>
      <c r="F2064" s="65" t="s">
        <v>2202</v>
      </c>
      <c r="G2064" t="s">
        <v>8101</v>
      </c>
      <c r="H2064" t="s">
        <v>564</v>
      </c>
      <c r="I2064" t="s">
        <v>2203</v>
      </c>
      <c r="J2064"/>
      <c r="K2064" t="s">
        <v>147</v>
      </c>
      <c r="L2064" s="6">
        <v>13</v>
      </c>
      <c r="M2064">
        <v>65</v>
      </c>
      <c r="N2064" t="s">
        <v>14</v>
      </c>
      <c r="O2064" t="s">
        <v>228</v>
      </c>
      <c r="P2064" s="60" t="s">
        <v>8239</v>
      </c>
      <c r="Q2064" t="s">
        <v>5241</v>
      </c>
    </row>
    <row r="2065" spans="1:17" s="59" customFormat="1" x14ac:dyDescent="0.3">
      <c r="A2065"/>
      <c r="B2065" s="54"/>
      <c r="C2065" t="s">
        <v>21</v>
      </c>
      <c r="D2065" t="s">
        <v>250</v>
      </c>
      <c r="E2065" t="s">
        <v>6103</v>
      </c>
      <c r="F2065" s="65" t="s">
        <v>2823</v>
      </c>
      <c r="G2065" t="s">
        <v>8101</v>
      </c>
      <c r="H2065" t="s">
        <v>955</v>
      </c>
      <c r="I2065" t="s">
        <v>2824</v>
      </c>
      <c r="J2065"/>
      <c r="K2065" t="s">
        <v>191</v>
      </c>
      <c r="L2065" s="6">
        <v>13</v>
      </c>
      <c r="M2065">
        <v>41</v>
      </c>
      <c r="N2065" t="s">
        <v>14</v>
      </c>
      <c r="O2065" t="s">
        <v>226</v>
      </c>
      <c r="P2065" s="9" t="s">
        <v>8239</v>
      </c>
      <c r="Q2065" t="s">
        <v>961</v>
      </c>
    </row>
    <row r="2066" spans="1:17" s="59" customFormat="1" x14ac:dyDescent="0.3">
      <c r="A2066"/>
      <c r="B2066" s="54"/>
      <c r="C2066" t="s">
        <v>929</v>
      </c>
      <c r="D2066" t="s">
        <v>5279</v>
      </c>
      <c r="E2066" t="s">
        <v>5279</v>
      </c>
      <c r="F2066" s="65" t="s">
        <v>5292</v>
      </c>
      <c r="G2066" t="s">
        <v>8101</v>
      </c>
      <c r="H2066" t="s">
        <v>5293</v>
      </c>
      <c r="I2066" t="s">
        <v>1302</v>
      </c>
      <c r="J2066"/>
      <c r="K2066" t="s">
        <v>5282</v>
      </c>
      <c r="L2066" s="6">
        <v>12</v>
      </c>
      <c r="M2066">
        <v>89</v>
      </c>
      <c r="N2066" t="s">
        <v>14</v>
      </c>
      <c r="O2066" t="s">
        <v>226</v>
      </c>
      <c r="P2066" s="60" t="s">
        <v>8239</v>
      </c>
      <c r="Q2066" t="s">
        <v>5239</v>
      </c>
    </row>
    <row r="2067" spans="1:17" s="59" customFormat="1" x14ac:dyDescent="0.3">
      <c r="A2067"/>
      <c r="B2067" s="54"/>
      <c r="C2067" t="s">
        <v>17</v>
      </c>
      <c r="D2067" t="s">
        <v>269</v>
      </c>
      <c r="E2067" t="s">
        <v>7026</v>
      </c>
      <c r="F2067" s="65" t="s">
        <v>1955</v>
      </c>
      <c r="G2067" t="s">
        <v>8101</v>
      </c>
      <c r="H2067" t="s">
        <v>592</v>
      </c>
      <c r="I2067" t="s">
        <v>1956</v>
      </c>
      <c r="J2067"/>
      <c r="K2067" t="s">
        <v>165</v>
      </c>
      <c r="L2067" s="6">
        <v>12</v>
      </c>
      <c r="M2067">
        <v>87</v>
      </c>
      <c r="N2067" t="s">
        <v>93</v>
      </c>
      <c r="O2067" t="s">
        <v>227</v>
      </c>
      <c r="P2067" s="9" t="s">
        <v>8239</v>
      </c>
      <c r="Q2067" t="s">
        <v>961</v>
      </c>
    </row>
    <row r="2068" spans="1:17" s="59" customFormat="1" x14ac:dyDescent="0.3">
      <c r="A2068"/>
      <c r="B2068" s="54"/>
      <c r="C2068" t="s">
        <v>232</v>
      </c>
      <c r="D2068" t="s">
        <v>256</v>
      </c>
      <c r="E2068" t="s">
        <v>1711</v>
      </c>
      <c r="F2068" s="65" t="s">
        <v>1585</v>
      </c>
      <c r="G2068" t="s">
        <v>8101</v>
      </c>
      <c r="H2068" t="s">
        <v>726</v>
      </c>
      <c r="I2068" t="s">
        <v>1586</v>
      </c>
      <c r="J2068"/>
      <c r="K2068" t="s">
        <v>147</v>
      </c>
      <c r="L2068" s="6">
        <v>12</v>
      </c>
      <c r="M2068">
        <v>87</v>
      </c>
      <c r="N2068" t="s">
        <v>93</v>
      </c>
      <c r="O2068" t="s">
        <v>228</v>
      </c>
      <c r="P2068" s="60" t="s">
        <v>8239</v>
      </c>
      <c r="Q2068" t="s">
        <v>961</v>
      </c>
    </row>
    <row r="2069" spans="1:17" s="59" customFormat="1" x14ac:dyDescent="0.3">
      <c r="A2069"/>
      <c r="B2069" s="54"/>
      <c r="C2069" t="s">
        <v>232</v>
      </c>
      <c r="D2069" t="s">
        <v>264</v>
      </c>
      <c r="E2069" t="s">
        <v>1655</v>
      </c>
      <c r="F2069" s="65" t="s">
        <v>2078</v>
      </c>
      <c r="G2069" t="s">
        <v>8101</v>
      </c>
      <c r="H2069" t="s">
        <v>755</v>
      </c>
      <c r="I2069" t="s">
        <v>2079</v>
      </c>
      <c r="J2069"/>
      <c r="K2069" t="s">
        <v>180</v>
      </c>
      <c r="L2069" s="6">
        <v>12</v>
      </c>
      <c r="M2069">
        <v>87</v>
      </c>
      <c r="N2069" t="s">
        <v>93</v>
      </c>
      <c r="O2069" t="s">
        <v>228</v>
      </c>
      <c r="P2069" s="60" t="s">
        <v>8239</v>
      </c>
      <c r="Q2069" t="s">
        <v>961</v>
      </c>
    </row>
    <row r="2070" spans="1:17" s="59" customFormat="1" x14ac:dyDescent="0.3">
      <c r="A2070"/>
      <c r="B2070" s="54"/>
      <c r="C2070" t="s">
        <v>232</v>
      </c>
      <c r="D2070" t="s">
        <v>256</v>
      </c>
      <c r="E2070" t="s">
        <v>1711</v>
      </c>
      <c r="F2070" s="65" t="s">
        <v>2206</v>
      </c>
      <c r="G2070" t="s">
        <v>8101</v>
      </c>
      <c r="H2070" t="s">
        <v>355</v>
      </c>
      <c r="I2070" t="s">
        <v>2207</v>
      </c>
      <c r="J2070"/>
      <c r="K2070" t="s">
        <v>147</v>
      </c>
      <c r="L2070" s="6">
        <v>12</v>
      </c>
      <c r="M2070">
        <v>85</v>
      </c>
      <c r="N2070" t="s">
        <v>93</v>
      </c>
      <c r="O2070" t="s">
        <v>228</v>
      </c>
      <c r="P2070" s="60" t="s">
        <v>8239</v>
      </c>
      <c r="Q2070" t="s">
        <v>961</v>
      </c>
    </row>
    <row r="2071" spans="1:17" s="59" customFormat="1" x14ac:dyDescent="0.3">
      <c r="A2071"/>
      <c r="B2071" s="54"/>
      <c r="C2071" t="s">
        <v>928</v>
      </c>
      <c r="D2071" t="s">
        <v>260</v>
      </c>
      <c r="E2071" t="s">
        <v>7501</v>
      </c>
      <c r="F2071" s="65" t="s">
        <v>7526</v>
      </c>
      <c r="G2071" t="s">
        <v>8101</v>
      </c>
      <c r="H2071" t="s">
        <v>7568</v>
      </c>
      <c r="I2071" t="s">
        <v>7569</v>
      </c>
      <c r="J2071"/>
      <c r="K2071" t="s">
        <v>145</v>
      </c>
      <c r="L2071" s="6">
        <v>12</v>
      </c>
      <c r="M2071">
        <v>84</v>
      </c>
      <c r="N2071" t="s">
        <v>14</v>
      </c>
      <c r="O2071" t="s">
        <v>222</v>
      </c>
      <c r="P2071" s="60" t="s">
        <v>8239</v>
      </c>
      <c r="Q2071"/>
    </row>
    <row r="2072" spans="1:17" s="59" customFormat="1" x14ac:dyDescent="0.3">
      <c r="A2072"/>
      <c r="B2072" s="54"/>
      <c r="C2072" t="s">
        <v>12</v>
      </c>
      <c r="D2072" t="s">
        <v>257</v>
      </c>
      <c r="E2072" t="s">
        <v>2724</v>
      </c>
      <c r="F2072" s="65" t="s">
        <v>2340</v>
      </c>
      <c r="G2072" t="s">
        <v>8101</v>
      </c>
      <c r="H2072" t="s">
        <v>638</v>
      </c>
      <c r="I2072" t="s">
        <v>2341</v>
      </c>
      <c r="J2072"/>
      <c r="K2072" t="s">
        <v>151</v>
      </c>
      <c r="L2072" s="6">
        <v>12</v>
      </c>
      <c r="M2072">
        <v>84</v>
      </c>
      <c r="N2072" t="s">
        <v>93</v>
      </c>
      <c r="O2072" t="s">
        <v>228</v>
      </c>
      <c r="P2072" s="60" t="s">
        <v>8239</v>
      </c>
      <c r="Q2072" t="s">
        <v>961</v>
      </c>
    </row>
    <row r="2073" spans="1:17" s="59" customFormat="1" x14ac:dyDescent="0.3">
      <c r="A2073"/>
      <c r="B2073" s="54"/>
      <c r="C2073" t="s">
        <v>12</v>
      </c>
      <c r="D2073" t="s">
        <v>257</v>
      </c>
      <c r="E2073" t="s">
        <v>2724</v>
      </c>
      <c r="F2073" s="65" t="s">
        <v>2098</v>
      </c>
      <c r="G2073" t="s">
        <v>8101</v>
      </c>
      <c r="H2073" t="s">
        <v>829</v>
      </c>
      <c r="I2073" t="s">
        <v>1330</v>
      </c>
      <c r="J2073"/>
      <c r="K2073" t="s">
        <v>151</v>
      </c>
      <c r="L2073" s="6">
        <v>12</v>
      </c>
      <c r="M2073">
        <v>84</v>
      </c>
      <c r="N2073" t="s">
        <v>93</v>
      </c>
      <c r="O2073" t="s">
        <v>228</v>
      </c>
      <c r="P2073" s="60" t="s">
        <v>8239</v>
      </c>
      <c r="Q2073" t="s">
        <v>961</v>
      </c>
    </row>
    <row r="2074" spans="1:17" s="59" customFormat="1" x14ac:dyDescent="0.3">
      <c r="A2074"/>
      <c r="B2074" s="54"/>
      <c r="C2074" t="s">
        <v>232</v>
      </c>
      <c r="D2074" t="s">
        <v>262</v>
      </c>
      <c r="E2074" t="s">
        <v>1060</v>
      </c>
      <c r="F2074" s="65" t="s">
        <v>2520</v>
      </c>
      <c r="G2074" t="s">
        <v>8101</v>
      </c>
      <c r="H2074" t="s">
        <v>406</v>
      </c>
      <c r="I2074" t="s">
        <v>2521</v>
      </c>
      <c r="J2074"/>
      <c r="K2074" t="s">
        <v>148</v>
      </c>
      <c r="L2074" s="6">
        <v>12</v>
      </c>
      <c r="M2074">
        <v>84</v>
      </c>
      <c r="N2074" t="s">
        <v>93</v>
      </c>
      <c r="O2074" t="s">
        <v>228</v>
      </c>
      <c r="P2074" s="60" t="s">
        <v>8239</v>
      </c>
      <c r="Q2074" t="s">
        <v>965</v>
      </c>
    </row>
    <row r="2075" spans="1:17" s="59" customFormat="1" x14ac:dyDescent="0.3">
      <c r="A2075"/>
      <c r="B2075" s="54"/>
      <c r="C2075" t="s">
        <v>232</v>
      </c>
      <c r="D2075" t="s">
        <v>263</v>
      </c>
      <c r="E2075" t="s">
        <v>2682</v>
      </c>
      <c r="F2075" s="65" t="s">
        <v>1781</v>
      </c>
      <c r="G2075" t="s">
        <v>8101</v>
      </c>
      <c r="H2075" t="s">
        <v>847</v>
      </c>
      <c r="I2075" t="s">
        <v>1782</v>
      </c>
      <c r="J2075"/>
      <c r="K2075" t="s">
        <v>149</v>
      </c>
      <c r="L2075" s="6">
        <v>12</v>
      </c>
      <c r="M2075">
        <v>84</v>
      </c>
      <c r="N2075" t="s">
        <v>93</v>
      </c>
      <c r="O2075" t="s">
        <v>228</v>
      </c>
      <c r="P2075" s="60" t="s">
        <v>8239</v>
      </c>
      <c r="Q2075" t="s">
        <v>961</v>
      </c>
    </row>
    <row r="2076" spans="1:17" s="59" customFormat="1" x14ac:dyDescent="0.3">
      <c r="A2076"/>
      <c r="B2076" s="54"/>
      <c r="C2076" t="s">
        <v>232</v>
      </c>
      <c r="D2076" t="s">
        <v>285</v>
      </c>
      <c r="E2076" t="s">
        <v>3295</v>
      </c>
      <c r="F2076" s="65" t="s">
        <v>1639</v>
      </c>
      <c r="G2076" t="s">
        <v>8101</v>
      </c>
      <c r="H2076" t="s">
        <v>689</v>
      </c>
      <c r="I2076" t="s">
        <v>1640</v>
      </c>
      <c r="J2076"/>
      <c r="K2076" t="s">
        <v>160</v>
      </c>
      <c r="L2076" s="6">
        <v>12</v>
      </c>
      <c r="M2076">
        <v>84</v>
      </c>
      <c r="N2076" t="s">
        <v>93</v>
      </c>
      <c r="O2076" t="s">
        <v>228</v>
      </c>
      <c r="P2076" s="60" t="s">
        <v>8239</v>
      </c>
      <c r="Q2076" t="s">
        <v>980</v>
      </c>
    </row>
    <row r="2077" spans="1:17" s="59" customFormat="1" x14ac:dyDescent="0.3">
      <c r="A2077"/>
      <c r="B2077" s="54"/>
      <c r="C2077" t="s">
        <v>232</v>
      </c>
      <c r="D2077" t="s">
        <v>262</v>
      </c>
      <c r="E2077" t="s">
        <v>1060</v>
      </c>
      <c r="F2077" s="65" t="s">
        <v>2241</v>
      </c>
      <c r="G2077" t="s">
        <v>8101</v>
      </c>
      <c r="H2077" t="s">
        <v>845</v>
      </c>
      <c r="I2077" t="s">
        <v>2242</v>
      </c>
      <c r="J2077"/>
      <c r="K2077" t="s">
        <v>148</v>
      </c>
      <c r="L2077" s="6">
        <v>12</v>
      </c>
      <c r="M2077">
        <v>83</v>
      </c>
      <c r="N2077" t="s">
        <v>93</v>
      </c>
      <c r="O2077" t="s">
        <v>228</v>
      </c>
      <c r="P2077" s="60" t="s">
        <v>8239</v>
      </c>
      <c r="Q2077" t="s">
        <v>965</v>
      </c>
    </row>
    <row r="2078" spans="1:17" s="59" customFormat="1" x14ac:dyDescent="0.3">
      <c r="A2078"/>
      <c r="B2078" s="54"/>
      <c r="C2078" t="s">
        <v>17</v>
      </c>
      <c r="D2078" t="s">
        <v>254</v>
      </c>
      <c r="E2078" t="s">
        <v>3486</v>
      </c>
      <c r="F2078" s="70" t="s">
        <v>2560</v>
      </c>
      <c r="G2078" t="s">
        <v>8101</v>
      </c>
      <c r="H2078" t="s">
        <v>703</v>
      </c>
      <c r="I2078" t="s">
        <v>2561</v>
      </c>
      <c r="J2078"/>
      <c r="K2078" t="s">
        <v>168</v>
      </c>
      <c r="L2078" s="6">
        <v>12</v>
      </c>
      <c r="M2078">
        <v>81</v>
      </c>
      <c r="N2078" t="s">
        <v>93</v>
      </c>
      <c r="O2078" t="s">
        <v>227</v>
      </c>
      <c r="P2078" s="9" t="s">
        <v>8239</v>
      </c>
      <c r="Q2078" t="s">
        <v>961</v>
      </c>
    </row>
    <row r="2079" spans="1:17" s="59" customFormat="1" x14ac:dyDescent="0.3">
      <c r="A2079"/>
      <c r="B2079" s="54"/>
      <c r="C2079" t="s">
        <v>17</v>
      </c>
      <c r="D2079" t="s">
        <v>255</v>
      </c>
      <c r="E2079" t="s">
        <v>1667</v>
      </c>
      <c r="F2079" s="65" t="s">
        <v>2392</v>
      </c>
      <c r="G2079" t="s">
        <v>8101</v>
      </c>
      <c r="H2079" t="s">
        <v>327</v>
      </c>
      <c r="I2079" t="s">
        <v>2393</v>
      </c>
      <c r="J2079"/>
      <c r="K2079" t="s">
        <v>133</v>
      </c>
      <c r="L2079" s="6">
        <v>12</v>
      </c>
      <c r="M2079">
        <v>81</v>
      </c>
      <c r="N2079" t="s">
        <v>14</v>
      </c>
      <c r="O2079" t="s">
        <v>227</v>
      </c>
      <c r="P2079" s="60" t="s">
        <v>8239</v>
      </c>
      <c r="Q2079" t="s">
        <v>1183</v>
      </c>
    </row>
    <row r="2080" spans="1:17" s="59" customFormat="1" x14ac:dyDescent="0.3">
      <c r="A2080"/>
      <c r="B2080" s="54"/>
      <c r="C2080" t="s">
        <v>17</v>
      </c>
      <c r="D2080" t="s">
        <v>292</v>
      </c>
      <c r="E2080" t="s">
        <v>2007</v>
      </c>
      <c r="F2080" s="65" t="s">
        <v>2008</v>
      </c>
      <c r="G2080" t="s">
        <v>8101</v>
      </c>
      <c r="H2080" t="s">
        <v>90</v>
      </c>
      <c r="I2080" t="s">
        <v>2009</v>
      </c>
      <c r="J2080"/>
      <c r="K2080" t="s">
        <v>131</v>
      </c>
      <c r="L2080" s="6">
        <v>12</v>
      </c>
      <c r="M2080">
        <v>78</v>
      </c>
      <c r="N2080" t="s">
        <v>14</v>
      </c>
      <c r="O2080" t="s">
        <v>227</v>
      </c>
      <c r="P2080" s="9" t="s">
        <v>8239</v>
      </c>
      <c r="Q2080" t="s">
        <v>3256</v>
      </c>
    </row>
    <row r="2081" spans="1:17" s="59" customFormat="1" x14ac:dyDescent="0.3">
      <c r="A2081"/>
      <c r="B2081" s="54"/>
      <c r="C2081" t="s">
        <v>929</v>
      </c>
      <c r="D2081" t="s">
        <v>5279</v>
      </c>
      <c r="E2081" t="s">
        <v>5279</v>
      </c>
      <c r="F2081" s="65" t="s">
        <v>5742</v>
      </c>
      <c r="G2081" t="s">
        <v>8101</v>
      </c>
      <c r="H2081" t="s">
        <v>5743</v>
      </c>
      <c r="I2081" t="s">
        <v>5744</v>
      </c>
      <c r="J2081"/>
      <c r="K2081" t="s">
        <v>5282</v>
      </c>
      <c r="L2081" s="6">
        <v>12</v>
      </c>
      <c r="M2081">
        <v>78</v>
      </c>
      <c r="N2081" t="s">
        <v>14</v>
      </c>
      <c r="O2081" t="s">
        <v>226</v>
      </c>
      <c r="P2081" s="9" t="s">
        <v>8239</v>
      </c>
      <c r="Q2081" t="s">
        <v>5239</v>
      </c>
    </row>
    <row r="2082" spans="1:17" s="59" customFormat="1" x14ac:dyDescent="0.3">
      <c r="A2082"/>
      <c r="B2082" s="54"/>
      <c r="C2082" t="s">
        <v>929</v>
      </c>
      <c r="D2082" t="s">
        <v>5279</v>
      </c>
      <c r="E2082" t="s">
        <v>5279</v>
      </c>
      <c r="F2082" s="65" t="s">
        <v>5767</v>
      </c>
      <c r="G2082" t="s">
        <v>8101</v>
      </c>
      <c r="H2082" t="s">
        <v>5766</v>
      </c>
      <c r="I2082" t="s">
        <v>5768</v>
      </c>
      <c r="J2082"/>
      <c r="K2082" t="s">
        <v>5282</v>
      </c>
      <c r="L2082" s="6">
        <v>12</v>
      </c>
      <c r="M2082">
        <v>70</v>
      </c>
      <c r="N2082" t="s">
        <v>14</v>
      </c>
      <c r="O2082" t="s">
        <v>226</v>
      </c>
      <c r="P2082" s="60" t="s">
        <v>8239</v>
      </c>
      <c r="Q2082" t="s">
        <v>5239</v>
      </c>
    </row>
    <row r="2083" spans="1:17" s="59" customFormat="1" x14ac:dyDescent="0.3">
      <c r="A2083"/>
      <c r="B2083" s="54"/>
      <c r="C2083" t="s">
        <v>94</v>
      </c>
      <c r="D2083" t="s">
        <v>3509</v>
      </c>
      <c r="E2083" t="s">
        <v>3510</v>
      </c>
      <c r="F2083" s="65" t="s">
        <v>3928</v>
      </c>
      <c r="G2083" t="s">
        <v>8101</v>
      </c>
      <c r="H2083" t="s">
        <v>4467</v>
      </c>
      <c r="I2083" t="s">
        <v>4468</v>
      </c>
      <c r="J2083"/>
      <c r="K2083" t="s">
        <v>4148</v>
      </c>
      <c r="L2083" s="6">
        <v>12</v>
      </c>
      <c r="M2083">
        <v>65</v>
      </c>
      <c r="N2083" t="s">
        <v>14</v>
      </c>
      <c r="O2083" t="s">
        <v>224</v>
      </c>
      <c r="P2083" s="60" t="s">
        <v>1266</v>
      </c>
      <c r="Q2083" t="s">
        <v>4328</v>
      </c>
    </row>
    <row r="2084" spans="1:17" s="59" customFormat="1" x14ac:dyDescent="0.3">
      <c r="A2084"/>
      <c r="B2084" s="54"/>
      <c r="C2084" t="s">
        <v>17</v>
      </c>
      <c r="D2084" t="s">
        <v>292</v>
      </c>
      <c r="E2084" t="s">
        <v>7004</v>
      </c>
      <c r="F2084" s="65" t="s">
        <v>7946</v>
      </c>
      <c r="G2084" t="s">
        <v>8101</v>
      </c>
      <c r="H2084" t="s">
        <v>8129</v>
      </c>
      <c r="I2084" t="s">
        <v>7947</v>
      </c>
      <c r="J2084"/>
      <c r="K2084" t="s">
        <v>131</v>
      </c>
      <c r="L2084" s="6">
        <v>12</v>
      </c>
      <c r="M2084">
        <v>60</v>
      </c>
      <c r="N2084" t="s">
        <v>14</v>
      </c>
      <c r="O2084" t="s">
        <v>7496</v>
      </c>
      <c r="P2084" s="9" t="s">
        <v>1266</v>
      </c>
      <c r="Q2084"/>
    </row>
    <row r="2085" spans="1:17" s="59" customFormat="1" x14ac:dyDescent="0.3">
      <c r="A2085"/>
      <c r="B2085" s="54"/>
      <c r="C2085" t="s">
        <v>17</v>
      </c>
      <c r="D2085" t="s">
        <v>292</v>
      </c>
      <c r="E2085" t="s">
        <v>7004</v>
      </c>
      <c r="F2085" s="65" t="s">
        <v>7760</v>
      </c>
      <c r="G2085" t="s">
        <v>8101</v>
      </c>
      <c r="H2085" t="s">
        <v>7761</v>
      </c>
      <c r="I2085" t="s">
        <v>7762</v>
      </c>
      <c r="J2085"/>
      <c r="K2085" t="s">
        <v>131</v>
      </c>
      <c r="L2085" s="6">
        <v>12</v>
      </c>
      <c r="M2085">
        <v>59</v>
      </c>
      <c r="N2085" t="s">
        <v>14</v>
      </c>
      <c r="O2085" t="s">
        <v>7496</v>
      </c>
      <c r="P2085" s="60" t="s">
        <v>1266</v>
      </c>
      <c r="Q2085"/>
    </row>
    <row r="2086" spans="1:17" s="59" customFormat="1" x14ac:dyDescent="0.3">
      <c r="A2086"/>
      <c r="B2086" s="54"/>
      <c r="C2086" t="s">
        <v>12</v>
      </c>
      <c r="D2086" t="s">
        <v>246</v>
      </c>
      <c r="E2086" t="s">
        <v>3528</v>
      </c>
      <c r="F2086" s="65" t="s">
        <v>1564</v>
      </c>
      <c r="G2086" t="s">
        <v>8101</v>
      </c>
      <c r="H2086" t="s">
        <v>831</v>
      </c>
      <c r="I2086" t="s">
        <v>1565</v>
      </c>
      <c r="J2086"/>
      <c r="K2086" t="s">
        <v>129</v>
      </c>
      <c r="L2086" s="6">
        <v>12</v>
      </c>
      <c r="M2086">
        <v>48</v>
      </c>
      <c r="N2086" t="s">
        <v>14</v>
      </c>
      <c r="O2086" t="s">
        <v>228</v>
      </c>
      <c r="P2086" s="60" t="s">
        <v>8239</v>
      </c>
      <c r="Q2086" t="s">
        <v>971</v>
      </c>
    </row>
    <row r="2087" spans="1:17" s="59" customFormat="1" x14ac:dyDescent="0.3">
      <c r="A2087"/>
      <c r="B2087" s="54"/>
      <c r="C2087" t="s">
        <v>21</v>
      </c>
      <c r="D2087" t="s">
        <v>250</v>
      </c>
      <c r="E2087" t="s">
        <v>6102</v>
      </c>
      <c r="F2087" s="65" t="s">
        <v>2763</v>
      </c>
      <c r="G2087" t="s">
        <v>8101</v>
      </c>
      <c r="H2087" t="s">
        <v>922</v>
      </c>
      <c r="I2087" t="s">
        <v>1410</v>
      </c>
      <c r="J2087"/>
      <c r="K2087" t="s">
        <v>191</v>
      </c>
      <c r="L2087" s="6">
        <v>12</v>
      </c>
      <c r="M2087">
        <v>35</v>
      </c>
      <c r="N2087" t="s">
        <v>14</v>
      </c>
      <c r="O2087" t="s">
        <v>226</v>
      </c>
      <c r="P2087" s="9" t="s">
        <v>8239</v>
      </c>
      <c r="Q2087" t="s">
        <v>961</v>
      </c>
    </row>
    <row r="2088" spans="1:17" s="59" customFormat="1" x14ac:dyDescent="0.3">
      <c r="A2088"/>
      <c r="B2088" s="54"/>
      <c r="C2088" t="s">
        <v>928</v>
      </c>
      <c r="D2088" t="s">
        <v>3562</v>
      </c>
      <c r="E2088" t="s">
        <v>3562</v>
      </c>
      <c r="F2088" s="68" t="s">
        <v>3957</v>
      </c>
      <c r="G2088" t="s">
        <v>8101</v>
      </c>
      <c r="H2088" t="s">
        <v>4515</v>
      </c>
      <c r="I2088" t="s">
        <v>4516</v>
      </c>
      <c r="J2088"/>
      <c r="K2088" t="s">
        <v>4502</v>
      </c>
      <c r="L2088" s="6">
        <v>12</v>
      </c>
      <c r="M2088">
        <v>34</v>
      </c>
      <c r="N2088" t="s">
        <v>14</v>
      </c>
      <c r="O2088" t="s">
        <v>224</v>
      </c>
      <c r="P2088" s="9" t="s">
        <v>1266</v>
      </c>
      <c r="Q2088" t="s">
        <v>8228</v>
      </c>
    </row>
    <row r="2089" spans="1:17" s="59" customFormat="1" x14ac:dyDescent="0.3">
      <c r="A2089"/>
      <c r="B2089" s="54"/>
      <c r="C2089" t="s">
        <v>232</v>
      </c>
      <c r="D2089" t="s">
        <v>256</v>
      </c>
      <c r="E2089" t="s">
        <v>1711</v>
      </c>
      <c r="F2089" s="65" t="s">
        <v>2151</v>
      </c>
      <c r="G2089" t="s">
        <v>8101</v>
      </c>
      <c r="H2089" t="s">
        <v>575</v>
      </c>
      <c r="I2089" t="s">
        <v>2152</v>
      </c>
      <c r="J2089"/>
      <c r="K2089" t="s">
        <v>147</v>
      </c>
      <c r="L2089" s="6">
        <v>11</v>
      </c>
      <c r="M2089">
        <v>80</v>
      </c>
      <c r="N2089" t="s">
        <v>93</v>
      </c>
      <c r="O2089" t="s">
        <v>228</v>
      </c>
      <c r="P2089" s="60" t="s">
        <v>8239</v>
      </c>
      <c r="Q2089" t="s">
        <v>961</v>
      </c>
    </row>
    <row r="2090" spans="1:17" s="59" customFormat="1" x14ac:dyDescent="0.3">
      <c r="A2090"/>
      <c r="B2090" s="54"/>
      <c r="C2090" t="s">
        <v>929</v>
      </c>
      <c r="D2090" t="s">
        <v>5279</v>
      </c>
      <c r="E2090" t="s">
        <v>5279</v>
      </c>
      <c r="F2090" s="65" t="s">
        <v>5280</v>
      </c>
      <c r="G2090" t="s">
        <v>8101</v>
      </c>
      <c r="H2090" t="s">
        <v>5281</v>
      </c>
      <c r="I2090" t="s">
        <v>5247</v>
      </c>
      <c r="J2090"/>
      <c r="K2090" t="s">
        <v>5282</v>
      </c>
      <c r="L2090" s="6">
        <v>11</v>
      </c>
      <c r="M2090">
        <v>80</v>
      </c>
      <c r="N2090" t="s">
        <v>14</v>
      </c>
      <c r="O2090" t="s">
        <v>226</v>
      </c>
      <c r="P2090" s="60" t="s">
        <v>8239</v>
      </c>
      <c r="Q2090" t="s">
        <v>5239</v>
      </c>
    </row>
    <row r="2091" spans="1:17" s="59" customFormat="1" x14ac:dyDescent="0.3">
      <c r="A2091"/>
      <c r="B2091" s="54"/>
      <c r="C2091" t="s">
        <v>928</v>
      </c>
      <c r="D2091" t="s">
        <v>99</v>
      </c>
      <c r="E2091" t="s">
        <v>99</v>
      </c>
      <c r="F2091" s="65" t="s">
        <v>3980</v>
      </c>
      <c r="G2091" t="s">
        <v>8101</v>
      </c>
      <c r="H2091" t="s">
        <v>4540</v>
      </c>
      <c r="I2091" t="s">
        <v>4541</v>
      </c>
      <c r="J2091"/>
      <c r="K2091" t="s">
        <v>4539</v>
      </c>
      <c r="L2091" s="6">
        <v>11</v>
      </c>
      <c r="M2091">
        <v>79</v>
      </c>
      <c r="N2091" t="s">
        <v>14</v>
      </c>
      <c r="O2091" t="s">
        <v>224</v>
      </c>
      <c r="P2091" s="60" t="s">
        <v>1266</v>
      </c>
      <c r="Q2091" t="s">
        <v>4471</v>
      </c>
    </row>
    <row r="2092" spans="1:17" s="59" customFormat="1" x14ac:dyDescent="0.3">
      <c r="A2092"/>
      <c r="B2092" s="54"/>
      <c r="C2092" t="s">
        <v>928</v>
      </c>
      <c r="D2092" t="s">
        <v>3559</v>
      </c>
      <c r="E2092" t="s">
        <v>6077</v>
      </c>
      <c r="F2092" s="65" t="s">
        <v>4127</v>
      </c>
      <c r="G2092" t="s">
        <v>8101</v>
      </c>
      <c r="H2092" t="s">
        <v>4670</v>
      </c>
      <c r="I2092" t="s">
        <v>4671</v>
      </c>
      <c r="J2092"/>
      <c r="K2092" t="s">
        <v>4498</v>
      </c>
      <c r="L2092" s="6">
        <v>11</v>
      </c>
      <c r="M2092">
        <v>77</v>
      </c>
      <c r="N2092" t="s">
        <v>14</v>
      </c>
      <c r="O2092" t="s">
        <v>224</v>
      </c>
      <c r="P2092" s="9" t="s">
        <v>1266</v>
      </c>
      <c r="Q2092" t="s">
        <v>4672</v>
      </c>
    </row>
    <row r="2093" spans="1:17" s="59" customFormat="1" x14ac:dyDescent="0.3">
      <c r="A2093"/>
      <c r="B2093" s="54"/>
      <c r="C2093" t="s">
        <v>17</v>
      </c>
      <c r="D2093" t="s">
        <v>292</v>
      </c>
      <c r="E2093" t="s">
        <v>502</v>
      </c>
      <c r="F2093" s="65" t="s">
        <v>1992</v>
      </c>
      <c r="G2093" t="s">
        <v>8101</v>
      </c>
      <c r="H2093" t="s">
        <v>452</v>
      </c>
      <c r="I2093" t="s">
        <v>1993</v>
      </c>
      <c r="J2093"/>
      <c r="K2093" t="s">
        <v>131</v>
      </c>
      <c r="L2093" s="6">
        <v>11</v>
      </c>
      <c r="M2093">
        <v>77</v>
      </c>
      <c r="N2093" t="s">
        <v>93</v>
      </c>
      <c r="O2093" t="s">
        <v>227</v>
      </c>
      <c r="P2093" s="60" t="s">
        <v>8239</v>
      </c>
      <c r="Q2093" t="s">
        <v>961</v>
      </c>
    </row>
    <row r="2094" spans="1:17" s="59" customFormat="1" x14ac:dyDescent="0.3">
      <c r="A2094"/>
      <c r="B2094" s="54"/>
      <c r="C2094" t="s">
        <v>12</v>
      </c>
      <c r="D2094" t="s">
        <v>246</v>
      </c>
      <c r="E2094" t="s">
        <v>3528</v>
      </c>
      <c r="F2094" s="65" t="s">
        <v>2261</v>
      </c>
      <c r="G2094" t="s">
        <v>8101</v>
      </c>
      <c r="H2094" t="s">
        <v>834</v>
      </c>
      <c r="I2094" t="s">
        <v>5715</v>
      </c>
      <c r="J2094"/>
      <c r="K2094" t="s">
        <v>129</v>
      </c>
      <c r="L2094" s="6">
        <v>11</v>
      </c>
      <c r="M2094">
        <v>77</v>
      </c>
      <c r="N2094" t="s">
        <v>14</v>
      </c>
      <c r="O2094" t="s">
        <v>228</v>
      </c>
      <c r="P2094" s="60" t="s">
        <v>8239</v>
      </c>
      <c r="Q2094" t="s">
        <v>971</v>
      </c>
    </row>
    <row r="2095" spans="1:17" s="59" customFormat="1" x14ac:dyDescent="0.3">
      <c r="A2095"/>
      <c r="B2095" s="54"/>
      <c r="C2095" t="s">
        <v>12</v>
      </c>
      <c r="D2095" t="s">
        <v>298</v>
      </c>
      <c r="E2095" t="s">
        <v>7053</v>
      </c>
      <c r="F2095" s="65" t="s">
        <v>1390</v>
      </c>
      <c r="G2095" t="s">
        <v>8101</v>
      </c>
      <c r="H2095" t="s">
        <v>490</v>
      </c>
      <c r="I2095" t="s">
        <v>1391</v>
      </c>
      <c r="J2095"/>
      <c r="K2095" t="s">
        <v>203</v>
      </c>
      <c r="L2095" s="6">
        <v>11</v>
      </c>
      <c r="M2095">
        <v>77</v>
      </c>
      <c r="N2095" t="s">
        <v>93</v>
      </c>
      <c r="O2095" t="s">
        <v>228</v>
      </c>
      <c r="P2095" s="60" t="s">
        <v>8239</v>
      </c>
      <c r="Q2095" t="s">
        <v>961</v>
      </c>
    </row>
    <row r="2096" spans="1:17" s="59" customFormat="1" x14ac:dyDescent="0.3">
      <c r="A2096"/>
      <c r="B2096" s="54"/>
      <c r="C2096" t="s">
        <v>232</v>
      </c>
      <c r="D2096" t="s">
        <v>262</v>
      </c>
      <c r="E2096" t="s">
        <v>1060</v>
      </c>
      <c r="F2096" s="65" t="s">
        <v>2583</v>
      </c>
      <c r="G2096" t="s">
        <v>8101</v>
      </c>
      <c r="H2096" t="s">
        <v>463</v>
      </c>
      <c r="I2096" t="s">
        <v>2584</v>
      </c>
      <c r="J2096"/>
      <c r="K2096" t="s">
        <v>148</v>
      </c>
      <c r="L2096" s="6">
        <v>11</v>
      </c>
      <c r="M2096">
        <v>77</v>
      </c>
      <c r="N2096" t="s">
        <v>93</v>
      </c>
      <c r="O2096" t="s">
        <v>228</v>
      </c>
      <c r="P2096" s="60" t="s">
        <v>8239</v>
      </c>
      <c r="Q2096" t="s">
        <v>961</v>
      </c>
    </row>
    <row r="2097" spans="1:17" s="59" customFormat="1" x14ac:dyDescent="0.3">
      <c r="A2097"/>
      <c r="B2097" s="54"/>
      <c r="C2097" t="s">
        <v>232</v>
      </c>
      <c r="D2097" t="s">
        <v>262</v>
      </c>
      <c r="E2097" t="s">
        <v>1060</v>
      </c>
      <c r="F2097" s="65" t="s">
        <v>1983</v>
      </c>
      <c r="G2097" t="s">
        <v>8101</v>
      </c>
      <c r="H2097" t="s">
        <v>757</v>
      </c>
      <c r="I2097" t="s">
        <v>1984</v>
      </c>
      <c r="J2097"/>
      <c r="K2097" t="s">
        <v>148</v>
      </c>
      <c r="L2097" s="6">
        <v>11</v>
      </c>
      <c r="M2097">
        <v>77</v>
      </c>
      <c r="N2097" t="s">
        <v>93</v>
      </c>
      <c r="O2097" t="s">
        <v>228</v>
      </c>
      <c r="P2097" s="60" t="s">
        <v>8239</v>
      </c>
      <c r="Q2097" t="s">
        <v>965</v>
      </c>
    </row>
    <row r="2098" spans="1:17" s="59" customFormat="1" x14ac:dyDescent="0.3">
      <c r="A2098"/>
      <c r="B2098" s="54"/>
      <c r="C2098" t="s">
        <v>232</v>
      </c>
      <c r="D2098" t="s">
        <v>263</v>
      </c>
      <c r="E2098" t="s">
        <v>2682</v>
      </c>
      <c r="F2098" s="65" t="s">
        <v>2068</v>
      </c>
      <c r="G2098" t="s">
        <v>8101</v>
      </c>
      <c r="H2098" t="s">
        <v>733</v>
      </c>
      <c r="I2098" t="s">
        <v>2069</v>
      </c>
      <c r="J2098"/>
      <c r="K2098" t="s">
        <v>149</v>
      </c>
      <c r="L2098" s="6">
        <v>11</v>
      </c>
      <c r="M2098">
        <v>77</v>
      </c>
      <c r="N2098" t="s">
        <v>93</v>
      </c>
      <c r="O2098" t="s">
        <v>228</v>
      </c>
      <c r="P2098" s="60" t="s">
        <v>8239</v>
      </c>
      <c r="Q2098" t="s">
        <v>961</v>
      </c>
    </row>
    <row r="2099" spans="1:17" s="59" customFormat="1" x14ac:dyDescent="0.3">
      <c r="A2099"/>
      <c r="B2099" s="54"/>
      <c r="C2099" t="s">
        <v>21</v>
      </c>
      <c r="D2099" t="s">
        <v>931</v>
      </c>
      <c r="E2099" t="s">
        <v>6104</v>
      </c>
      <c r="F2099" s="65" t="s">
        <v>2920</v>
      </c>
      <c r="G2099" t="s">
        <v>8101</v>
      </c>
      <c r="H2099" t="s">
        <v>1110</v>
      </c>
      <c r="I2099" t="s">
        <v>2921</v>
      </c>
      <c r="J2099"/>
      <c r="K2099" t="s">
        <v>196</v>
      </c>
      <c r="L2099" s="6">
        <v>11</v>
      </c>
      <c r="M2099">
        <v>77</v>
      </c>
      <c r="N2099" t="s">
        <v>14</v>
      </c>
      <c r="O2099" t="s">
        <v>226</v>
      </c>
      <c r="P2099" s="60" t="s">
        <v>8239</v>
      </c>
      <c r="Q2099" t="s">
        <v>961</v>
      </c>
    </row>
    <row r="2100" spans="1:17" s="59" customFormat="1" x14ac:dyDescent="0.3">
      <c r="A2100"/>
      <c r="B2100" s="54"/>
      <c r="C2100" t="s">
        <v>239</v>
      </c>
      <c r="D2100" t="s">
        <v>247</v>
      </c>
      <c r="E2100" t="s">
        <v>247</v>
      </c>
      <c r="F2100" s="65" t="s">
        <v>4891</v>
      </c>
      <c r="G2100" t="s">
        <v>8101</v>
      </c>
      <c r="H2100" t="s">
        <v>5170</v>
      </c>
      <c r="I2100" t="s">
        <v>5171</v>
      </c>
      <c r="J2100"/>
      <c r="K2100" t="s">
        <v>4134</v>
      </c>
      <c r="L2100" s="6">
        <v>11</v>
      </c>
      <c r="M2100">
        <v>77</v>
      </c>
      <c r="N2100" t="s">
        <v>14</v>
      </c>
      <c r="O2100" t="s">
        <v>222</v>
      </c>
      <c r="P2100" s="60" t="s">
        <v>8239</v>
      </c>
      <c r="Q2100"/>
    </row>
    <row r="2101" spans="1:17" s="59" customFormat="1" x14ac:dyDescent="0.3">
      <c r="A2101"/>
      <c r="B2101" s="54"/>
      <c r="C2101" t="s">
        <v>239</v>
      </c>
      <c r="D2101" t="s">
        <v>247</v>
      </c>
      <c r="E2101" t="s">
        <v>247</v>
      </c>
      <c r="F2101" s="65" t="s">
        <v>4897</v>
      </c>
      <c r="G2101" t="s">
        <v>8101</v>
      </c>
      <c r="H2101" t="s">
        <v>5182</v>
      </c>
      <c r="I2101" t="s">
        <v>5183</v>
      </c>
      <c r="J2101"/>
      <c r="K2101" t="s">
        <v>4134</v>
      </c>
      <c r="L2101" s="6">
        <v>11</v>
      </c>
      <c r="M2101">
        <v>77</v>
      </c>
      <c r="N2101" t="s">
        <v>14</v>
      </c>
      <c r="O2101" t="s">
        <v>222</v>
      </c>
      <c r="P2101" s="60" t="s">
        <v>8239</v>
      </c>
      <c r="Q2101"/>
    </row>
    <row r="2102" spans="1:17" s="59" customFormat="1" x14ac:dyDescent="0.3">
      <c r="A2102"/>
      <c r="B2102" s="54"/>
      <c r="C2102" t="s">
        <v>232</v>
      </c>
      <c r="D2102" t="s">
        <v>256</v>
      </c>
      <c r="E2102" t="s">
        <v>1711</v>
      </c>
      <c r="F2102" s="65" t="s">
        <v>1979</v>
      </c>
      <c r="G2102" t="s">
        <v>8101</v>
      </c>
      <c r="H2102" t="s">
        <v>871</v>
      </c>
      <c r="I2102" t="s">
        <v>1980</v>
      </c>
      <c r="J2102"/>
      <c r="K2102" t="s">
        <v>147</v>
      </c>
      <c r="L2102" s="6">
        <v>11</v>
      </c>
      <c r="M2102">
        <v>75</v>
      </c>
      <c r="N2102" t="s">
        <v>93</v>
      </c>
      <c r="O2102" t="s">
        <v>228</v>
      </c>
      <c r="P2102" s="60" t="s">
        <v>8239</v>
      </c>
      <c r="Q2102" t="s">
        <v>961</v>
      </c>
    </row>
    <row r="2103" spans="1:17" s="59" customFormat="1" x14ac:dyDescent="0.3">
      <c r="A2103"/>
      <c r="B2103" s="54"/>
      <c r="C2103" t="s">
        <v>17</v>
      </c>
      <c r="D2103" t="s">
        <v>254</v>
      </c>
      <c r="E2103" t="s">
        <v>3486</v>
      </c>
      <c r="F2103" s="64" t="s">
        <v>1707</v>
      </c>
      <c r="G2103" t="s">
        <v>8101</v>
      </c>
      <c r="H2103" t="s">
        <v>842</v>
      </c>
      <c r="I2103" t="s">
        <v>1708</v>
      </c>
      <c r="J2103"/>
      <c r="K2103" t="s">
        <v>168</v>
      </c>
      <c r="L2103" s="6">
        <v>11</v>
      </c>
      <c r="M2103">
        <v>74</v>
      </c>
      <c r="N2103" t="s">
        <v>93</v>
      </c>
      <c r="O2103" t="s">
        <v>227</v>
      </c>
      <c r="P2103" s="9" t="s">
        <v>8239</v>
      </c>
      <c r="Q2103" t="s">
        <v>961</v>
      </c>
    </row>
    <row r="2104" spans="1:17" s="59" customFormat="1" x14ac:dyDescent="0.3">
      <c r="A2104"/>
      <c r="B2104" s="54"/>
      <c r="C2104" t="s">
        <v>929</v>
      </c>
      <c r="D2104" t="s">
        <v>5279</v>
      </c>
      <c r="E2104" t="s">
        <v>5279</v>
      </c>
      <c r="F2104" s="65" t="s">
        <v>5775</v>
      </c>
      <c r="G2104" t="s">
        <v>8101</v>
      </c>
      <c r="H2104" t="s">
        <v>5776</v>
      </c>
      <c r="I2104" t="s">
        <v>5777</v>
      </c>
      <c r="J2104"/>
      <c r="K2104" t="s">
        <v>5282</v>
      </c>
      <c r="L2104" s="6">
        <v>11</v>
      </c>
      <c r="M2104">
        <v>69</v>
      </c>
      <c r="N2104" t="s">
        <v>14</v>
      </c>
      <c r="O2104" t="s">
        <v>226</v>
      </c>
      <c r="P2104" s="60" t="s">
        <v>8239</v>
      </c>
      <c r="Q2104" t="s">
        <v>5239</v>
      </c>
    </row>
    <row r="2105" spans="1:17" s="59" customFormat="1" x14ac:dyDescent="0.3">
      <c r="A2105"/>
      <c r="B2105" s="54"/>
      <c r="C2105" t="s">
        <v>239</v>
      </c>
      <c r="D2105" t="s">
        <v>259</v>
      </c>
      <c r="E2105" t="s">
        <v>259</v>
      </c>
      <c r="F2105" s="65" t="s">
        <v>4875</v>
      </c>
      <c r="G2105" t="s">
        <v>8101</v>
      </c>
      <c r="H2105" t="s">
        <v>5139</v>
      </c>
      <c r="I2105" t="s">
        <v>5140</v>
      </c>
      <c r="J2105"/>
      <c r="K2105" t="s">
        <v>178</v>
      </c>
      <c r="L2105" s="6">
        <v>11</v>
      </c>
      <c r="M2105">
        <v>64</v>
      </c>
      <c r="N2105" t="s">
        <v>14</v>
      </c>
      <c r="O2105" t="s">
        <v>222</v>
      </c>
      <c r="P2105" s="60" t="s">
        <v>8239</v>
      </c>
      <c r="Q2105" t="s">
        <v>7647</v>
      </c>
    </row>
    <row r="2106" spans="1:17" s="59" customFormat="1" x14ac:dyDescent="0.3">
      <c r="A2106"/>
      <c r="B2106" s="54"/>
      <c r="C2106" t="s">
        <v>17</v>
      </c>
      <c r="D2106" t="s">
        <v>292</v>
      </c>
      <c r="E2106" t="s">
        <v>7004</v>
      </c>
      <c r="F2106" s="65" t="s">
        <v>7922</v>
      </c>
      <c r="G2106" t="s">
        <v>8101</v>
      </c>
      <c r="H2106" t="s">
        <v>8117</v>
      </c>
      <c r="I2106" t="s">
        <v>7923</v>
      </c>
      <c r="J2106"/>
      <c r="K2106" t="s">
        <v>131</v>
      </c>
      <c r="L2106" s="6">
        <v>11</v>
      </c>
      <c r="M2106">
        <v>62</v>
      </c>
      <c r="N2106" t="s">
        <v>14</v>
      </c>
      <c r="O2106" t="s">
        <v>7496</v>
      </c>
      <c r="P2106" s="9" t="s">
        <v>1266</v>
      </c>
      <c r="Q2106"/>
    </row>
    <row r="2107" spans="1:17" s="59" customFormat="1" x14ac:dyDescent="0.3">
      <c r="A2107"/>
      <c r="B2107" s="54"/>
      <c r="C2107" t="s">
        <v>12</v>
      </c>
      <c r="D2107" t="s">
        <v>6091</v>
      </c>
      <c r="E2107" t="s">
        <v>6112</v>
      </c>
      <c r="F2107" s="65" t="s">
        <v>6399</v>
      </c>
      <c r="G2107" t="s">
        <v>8101</v>
      </c>
      <c r="H2107" t="s">
        <v>6772</v>
      </c>
      <c r="I2107" t="s">
        <v>6400</v>
      </c>
      <c r="J2107"/>
      <c r="K2107" t="s">
        <v>6687</v>
      </c>
      <c r="L2107" s="6">
        <v>11</v>
      </c>
      <c r="M2107">
        <v>62</v>
      </c>
      <c r="N2107" t="s">
        <v>14</v>
      </c>
      <c r="O2107" t="s">
        <v>224</v>
      </c>
      <c r="P2107" s="9" t="s">
        <v>1266</v>
      </c>
      <c r="Q2107" t="s">
        <v>6704</v>
      </c>
    </row>
    <row r="2108" spans="1:17" s="59" customFormat="1" x14ac:dyDescent="0.3">
      <c r="A2108"/>
      <c r="B2108" s="54"/>
      <c r="C2108" t="s">
        <v>20</v>
      </c>
      <c r="D2108" t="s">
        <v>275</v>
      </c>
      <c r="E2108" t="s">
        <v>275</v>
      </c>
      <c r="F2108" s="65" t="s">
        <v>6580</v>
      </c>
      <c r="G2108" t="s">
        <v>8101</v>
      </c>
      <c r="H2108" t="s">
        <v>6581</v>
      </c>
      <c r="I2108" t="s">
        <v>6582</v>
      </c>
      <c r="J2108"/>
      <c r="K2108" t="s">
        <v>139</v>
      </c>
      <c r="L2108" s="6">
        <v>11</v>
      </c>
      <c r="M2108">
        <v>61</v>
      </c>
      <c r="N2108" t="s">
        <v>93</v>
      </c>
      <c r="O2108" t="s">
        <v>222</v>
      </c>
      <c r="P2108" s="9" t="s">
        <v>8239</v>
      </c>
      <c r="Q2108" t="s">
        <v>961</v>
      </c>
    </row>
    <row r="2109" spans="1:17" s="59" customFormat="1" x14ac:dyDescent="0.3">
      <c r="A2109"/>
      <c r="B2109" s="54"/>
      <c r="C2109" t="s">
        <v>20</v>
      </c>
      <c r="D2109" t="s">
        <v>314</v>
      </c>
      <c r="E2109" t="s">
        <v>7046</v>
      </c>
      <c r="F2109" s="65" t="s">
        <v>3201</v>
      </c>
      <c r="G2109" t="s">
        <v>8101</v>
      </c>
      <c r="H2109" t="s">
        <v>677</v>
      </c>
      <c r="I2109" t="s">
        <v>3202</v>
      </c>
      <c r="J2109"/>
      <c r="K2109" t="s">
        <v>207</v>
      </c>
      <c r="L2109" s="6">
        <v>11</v>
      </c>
      <c r="M2109">
        <v>46</v>
      </c>
      <c r="N2109" t="s">
        <v>93</v>
      </c>
      <c r="O2109" t="s">
        <v>222</v>
      </c>
      <c r="P2109" s="9" t="s">
        <v>8239</v>
      </c>
      <c r="Q2109" t="s">
        <v>961</v>
      </c>
    </row>
    <row r="2110" spans="1:17" s="59" customFormat="1" x14ac:dyDescent="0.3">
      <c r="A2110"/>
      <c r="B2110" s="54"/>
      <c r="C2110" t="s">
        <v>94</v>
      </c>
      <c r="D2110" t="s">
        <v>3509</v>
      </c>
      <c r="E2110" t="s">
        <v>8043</v>
      </c>
      <c r="F2110" s="65" t="s">
        <v>8044</v>
      </c>
      <c r="G2110" t="s">
        <v>8101</v>
      </c>
      <c r="H2110" t="s">
        <v>8043</v>
      </c>
      <c r="I2110" t="s">
        <v>8045</v>
      </c>
      <c r="J2110"/>
      <c r="K2110" t="s">
        <v>4148</v>
      </c>
      <c r="L2110" s="6">
        <v>10</v>
      </c>
      <c r="M2110" s="6">
        <v>60</v>
      </c>
      <c r="N2110" t="s">
        <v>14</v>
      </c>
      <c r="O2110" t="s">
        <v>224</v>
      </c>
      <c r="P2110" s="60" t="s">
        <v>1266</v>
      </c>
      <c r="Q2110"/>
    </row>
    <row r="2111" spans="1:17" s="59" customFormat="1" x14ac:dyDescent="0.3">
      <c r="A2111"/>
      <c r="B2111" s="54"/>
      <c r="C2111" t="s">
        <v>10</v>
      </c>
      <c r="D2111" t="s">
        <v>1035</v>
      </c>
      <c r="E2111" t="s">
        <v>2804</v>
      </c>
      <c r="F2111" s="65" t="s">
        <v>6678</v>
      </c>
      <c r="G2111" t="s">
        <v>8101</v>
      </c>
      <c r="H2111" t="s">
        <v>6679</v>
      </c>
      <c r="I2111" t="s">
        <v>6680</v>
      </c>
      <c r="J2111"/>
      <c r="K2111" t="s">
        <v>1074</v>
      </c>
      <c r="L2111" s="6">
        <v>10</v>
      </c>
      <c r="M2111">
        <v>87</v>
      </c>
      <c r="N2111" t="s">
        <v>14</v>
      </c>
      <c r="O2111" t="s">
        <v>226</v>
      </c>
      <c r="P2111" s="9" t="s">
        <v>8239</v>
      </c>
      <c r="Q2111" t="s">
        <v>6704</v>
      </c>
    </row>
    <row r="2112" spans="1:17" s="59" customFormat="1" x14ac:dyDescent="0.3">
      <c r="A2112"/>
      <c r="B2112" s="54"/>
      <c r="C2112" t="s">
        <v>232</v>
      </c>
      <c r="D2112" t="s">
        <v>290</v>
      </c>
      <c r="E2112" t="s">
        <v>3298</v>
      </c>
      <c r="F2112" s="65" t="s">
        <v>5693</v>
      </c>
      <c r="G2112" t="s">
        <v>8101</v>
      </c>
      <c r="H2112" t="s">
        <v>6314</v>
      </c>
      <c r="I2112" t="s">
        <v>6315</v>
      </c>
      <c r="J2112"/>
      <c r="K2112" t="s">
        <v>186</v>
      </c>
      <c r="L2112" s="6">
        <v>10</v>
      </c>
      <c r="M2112">
        <v>80</v>
      </c>
      <c r="N2112" t="s">
        <v>14</v>
      </c>
      <c r="O2112" t="s">
        <v>228</v>
      </c>
      <c r="P2112" s="60" t="s">
        <v>8239</v>
      </c>
      <c r="Q2112"/>
    </row>
    <row r="2113" spans="1:17" s="59" customFormat="1" x14ac:dyDescent="0.3">
      <c r="A2113"/>
      <c r="B2113" s="54"/>
      <c r="C2113" t="s">
        <v>17</v>
      </c>
      <c r="D2113" t="s">
        <v>255</v>
      </c>
      <c r="E2113" t="s">
        <v>1667</v>
      </c>
      <c r="F2113" s="65" t="s">
        <v>1944</v>
      </c>
      <c r="G2113" t="s">
        <v>8101</v>
      </c>
      <c r="H2113" t="s">
        <v>876</v>
      </c>
      <c r="I2113" t="s">
        <v>1945</v>
      </c>
      <c r="J2113"/>
      <c r="K2113" t="s">
        <v>133</v>
      </c>
      <c r="L2113" s="6">
        <v>10</v>
      </c>
      <c r="M2113">
        <v>72</v>
      </c>
      <c r="N2113" t="s">
        <v>93</v>
      </c>
      <c r="O2113" t="s">
        <v>227</v>
      </c>
      <c r="P2113" s="60" t="s">
        <v>8239</v>
      </c>
      <c r="Q2113" t="s">
        <v>967</v>
      </c>
    </row>
    <row r="2114" spans="1:17" s="59" customFormat="1" x14ac:dyDescent="0.3">
      <c r="A2114"/>
      <c r="B2114" s="54"/>
      <c r="C2114" t="s">
        <v>232</v>
      </c>
      <c r="D2114" t="s">
        <v>256</v>
      </c>
      <c r="E2114" t="s">
        <v>1711</v>
      </c>
      <c r="F2114" s="65" t="s">
        <v>2585</v>
      </c>
      <c r="G2114" t="s">
        <v>8101</v>
      </c>
      <c r="H2114" t="s">
        <v>342</v>
      </c>
      <c r="I2114" t="s">
        <v>2586</v>
      </c>
      <c r="J2114"/>
      <c r="K2114" t="s">
        <v>147</v>
      </c>
      <c r="L2114" s="6">
        <v>10</v>
      </c>
      <c r="M2114">
        <v>72</v>
      </c>
      <c r="N2114" t="s">
        <v>93</v>
      </c>
      <c r="O2114" t="s">
        <v>228</v>
      </c>
      <c r="P2114" s="60" t="s">
        <v>8239</v>
      </c>
      <c r="Q2114" t="s">
        <v>961</v>
      </c>
    </row>
    <row r="2115" spans="1:17" s="59" customFormat="1" x14ac:dyDescent="0.3">
      <c r="A2115"/>
      <c r="B2115" s="54"/>
      <c r="C2115" t="s">
        <v>232</v>
      </c>
      <c r="D2115" t="s">
        <v>263</v>
      </c>
      <c r="E2115" t="s">
        <v>2682</v>
      </c>
      <c r="F2115" s="65" t="s">
        <v>2092</v>
      </c>
      <c r="G2115" t="s">
        <v>8101</v>
      </c>
      <c r="H2115" t="s">
        <v>811</v>
      </c>
      <c r="I2115" t="s">
        <v>2093</v>
      </c>
      <c r="J2115"/>
      <c r="K2115" t="s">
        <v>149</v>
      </c>
      <c r="L2115" s="6">
        <v>10</v>
      </c>
      <c r="M2115">
        <v>72</v>
      </c>
      <c r="N2115" t="s">
        <v>93</v>
      </c>
      <c r="O2115" t="s">
        <v>228</v>
      </c>
      <c r="P2115" s="60" t="s">
        <v>8239</v>
      </c>
      <c r="Q2115" t="s">
        <v>961</v>
      </c>
    </row>
    <row r="2116" spans="1:17" s="59" customFormat="1" x14ac:dyDescent="0.3">
      <c r="A2116"/>
      <c r="B2116" s="54"/>
      <c r="C2116" t="s">
        <v>17</v>
      </c>
      <c r="D2116" t="s">
        <v>291</v>
      </c>
      <c r="E2116" t="s">
        <v>1855</v>
      </c>
      <c r="F2116" s="65" t="s">
        <v>1534</v>
      </c>
      <c r="G2116" t="s">
        <v>8101</v>
      </c>
      <c r="H2116" t="s">
        <v>451</v>
      </c>
      <c r="I2116" t="s">
        <v>1535</v>
      </c>
      <c r="J2116"/>
      <c r="K2116" t="s">
        <v>166</v>
      </c>
      <c r="L2116" s="6">
        <v>10</v>
      </c>
      <c r="M2116">
        <v>70</v>
      </c>
      <c r="N2116" t="s">
        <v>93</v>
      </c>
      <c r="O2116" t="s">
        <v>227</v>
      </c>
      <c r="P2116" s="9" t="s">
        <v>8239</v>
      </c>
      <c r="Q2116" t="s">
        <v>961</v>
      </c>
    </row>
    <row r="2117" spans="1:17" s="59" customFormat="1" x14ac:dyDescent="0.3">
      <c r="A2117"/>
      <c r="B2117" s="54"/>
      <c r="C2117" t="s">
        <v>17</v>
      </c>
      <c r="D2117" t="s">
        <v>254</v>
      </c>
      <c r="E2117" t="s">
        <v>3486</v>
      </c>
      <c r="F2117" s="65" t="s">
        <v>2466</v>
      </c>
      <c r="G2117" t="s">
        <v>8101</v>
      </c>
      <c r="H2117" t="s">
        <v>326</v>
      </c>
      <c r="I2117" t="s">
        <v>2467</v>
      </c>
      <c r="J2117"/>
      <c r="K2117" t="s">
        <v>168</v>
      </c>
      <c r="L2117" s="6">
        <v>10</v>
      </c>
      <c r="M2117">
        <v>70</v>
      </c>
      <c r="N2117" t="s">
        <v>93</v>
      </c>
      <c r="O2117" t="s">
        <v>227</v>
      </c>
      <c r="P2117" s="9" t="s">
        <v>8239</v>
      </c>
      <c r="Q2117" t="s">
        <v>961</v>
      </c>
    </row>
    <row r="2118" spans="1:17" s="59" customFormat="1" x14ac:dyDescent="0.3">
      <c r="A2118"/>
      <c r="B2118" s="54"/>
      <c r="C2118" t="s">
        <v>12</v>
      </c>
      <c r="D2118" t="s">
        <v>261</v>
      </c>
      <c r="E2118" t="s">
        <v>5446</v>
      </c>
      <c r="F2118" s="65" t="s">
        <v>2342</v>
      </c>
      <c r="G2118" t="s">
        <v>8101</v>
      </c>
      <c r="H2118" t="s">
        <v>95</v>
      </c>
      <c r="I2118" t="s">
        <v>1612</v>
      </c>
      <c r="J2118"/>
      <c r="K2118" t="s">
        <v>201</v>
      </c>
      <c r="L2118" s="6">
        <v>10</v>
      </c>
      <c r="M2118">
        <v>70</v>
      </c>
      <c r="N2118" t="s">
        <v>93</v>
      </c>
      <c r="O2118" t="s">
        <v>228</v>
      </c>
      <c r="P2118" s="60" t="s">
        <v>8239</v>
      </c>
      <c r="Q2118" t="s">
        <v>961</v>
      </c>
    </row>
    <row r="2119" spans="1:17" s="59" customFormat="1" x14ac:dyDescent="0.3">
      <c r="A2119"/>
      <c r="B2119" s="54"/>
      <c r="C2119" t="s">
        <v>12</v>
      </c>
      <c r="D2119" t="s">
        <v>261</v>
      </c>
      <c r="E2119" t="s">
        <v>5446</v>
      </c>
      <c r="F2119" s="65" t="s">
        <v>1950</v>
      </c>
      <c r="G2119" t="s">
        <v>8101</v>
      </c>
      <c r="H2119" t="s">
        <v>386</v>
      </c>
      <c r="I2119" t="s">
        <v>1951</v>
      </c>
      <c r="J2119"/>
      <c r="K2119" t="s">
        <v>201</v>
      </c>
      <c r="L2119" s="6">
        <v>10</v>
      </c>
      <c r="M2119">
        <v>70</v>
      </c>
      <c r="N2119" t="s">
        <v>93</v>
      </c>
      <c r="O2119" t="s">
        <v>228</v>
      </c>
      <c r="P2119" s="60" t="s">
        <v>8239</v>
      </c>
      <c r="Q2119" t="s">
        <v>961</v>
      </c>
    </row>
    <row r="2120" spans="1:17" s="59" customFormat="1" x14ac:dyDescent="0.3">
      <c r="A2120"/>
      <c r="B2120" s="54"/>
      <c r="C2120" t="s">
        <v>12</v>
      </c>
      <c r="D2120" t="s">
        <v>261</v>
      </c>
      <c r="E2120" t="s">
        <v>5446</v>
      </c>
      <c r="F2120" s="65" t="s">
        <v>1740</v>
      </c>
      <c r="G2120" t="s">
        <v>8101</v>
      </c>
      <c r="H2120" t="s">
        <v>803</v>
      </c>
      <c r="I2120" t="s">
        <v>1741</v>
      </c>
      <c r="J2120"/>
      <c r="K2120" t="s">
        <v>201</v>
      </c>
      <c r="L2120" s="6">
        <v>10</v>
      </c>
      <c r="M2120">
        <v>70</v>
      </c>
      <c r="N2120" t="s">
        <v>93</v>
      </c>
      <c r="O2120" t="s">
        <v>228</v>
      </c>
      <c r="P2120" s="9" t="s">
        <v>8239</v>
      </c>
      <c r="Q2120" t="s">
        <v>961</v>
      </c>
    </row>
    <row r="2121" spans="1:17" s="59" customFormat="1" x14ac:dyDescent="0.3">
      <c r="A2121"/>
      <c r="B2121" s="54"/>
      <c r="C2121" t="s">
        <v>12</v>
      </c>
      <c r="D2121" t="s">
        <v>261</v>
      </c>
      <c r="E2121" t="s">
        <v>5446</v>
      </c>
      <c r="F2121" s="65" t="s">
        <v>5447</v>
      </c>
      <c r="G2121" t="s">
        <v>8101</v>
      </c>
      <c r="H2121" t="s">
        <v>6565</v>
      </c>
      <c r="I2121" t="s">
        <v>5448</v>
      </c>
      <c r="J2121"/>
      <c r="K2121" t="s">
        <v>201</v>
      </c>
      <c r="L2121" s="6">
        <v>10</v>
      </c>
      <c r="M2121">
        <v>70</v>
      </c>
      <c r="N2121" t="s">
        <v>14</v>
      </c>
      <c r="O2121" t="s">
        <v>228</v>
      </c>
      <c r="P2121" s="9" t="s">
        <v>8239</v>
      </c>
      <c r="Q2121"/>
    </row>
    <row r="2122" spans="1:17" s="59" customFormat="1" x14ac:dyDescent="0.3">
      <c r="A2122"/>
      <c r="B2122" s="54"/>
      <c r="C2122" t="s">
        <v>12</v>
      </c>
      <c r="D2122" t="s">
        <v>295</v>
      </c>
      <c r="E2122" t="s">
        <v>295</v>
      </c>
      <c r="F2122" s="65" t="s">
        <v>2409</v>
      </c>
      <c r="G2122" t="s">
        <v>8101</v>
      </c>
      <c r="H2122" t="s">
        <v>492</v>
      </c>
      <c r="I2122" t="s">
        <v>2410</v>
      </c>
      <c r="J2122"/>
      <c r="K2122" t="s">
        <v>157</v>
      </c>
      <c r="L2122" s="6">
        <v>10</v>
      </c>
      <c r="M2122">
        <v>70</v>
      </c>
      <c r="N2122" t="s">
        <v>93</v>
      </c>
      <c r="O2122" t="s">
        <v>228</v>
      </c>
      <c r="P2122" s="9" t="s">
        <v>8239</v>
      </c>
      <c r="Q2122" t="s">
        <v>961</v>
      </c>
    </row>
    <row r="2123" spans="1:17" s="59" customFormat="1" x14ac:dyDescent="0.3">
      <c r="A2123"/>
      <c r="B2123" s="54"/>
      <c r="C2123" t="s">
        <v>12</v>
      </c>
      <c r="D2123" t="s">
        <v>7032</v>
      </c>
      <c r="E2123" t="s">
        <v>5451</v>
      </c>
      <c r="F2123" s="65" t="s">
        <v>5452</v>
      </c>
      <c r="G2123" t="s">
        <v>8101</v>
      </c>
      <c r="H2123" t="s">
        <v>5453</v>
      </c>
      <c r="I2123" t="s">
        <v>5454</v>
      </c>
      <c r="J2123"/>
      <c r="K2123" t="s">
        <v>162</v>
      </c>
      <c r="L2123" s="6">
        <v>10</v>
      </c>
      <c r="M2123">
        <v>70</v>
      </c>
      <c r="N2123" t="s">
        <v>14</v>
      </c>
      <c r="O2123" t="s">
        <v>228</v>
      </c>
      <c r="P2123" s="60" t="s">
        <v>8239</v>
      </c>
      <c r="Q2123"/>
    </row>
    <row r="2124" spans="1:17" s="59" customFormat="1" x14ac:dyDescent="0.3">
      <c r="A2124"/>
      <c r="B2124" s="54"/>
      <c r="C2124" t="s">
        <v>232</v>
      </c>
      <c r="D2124" t="s">
        <v>256</v>
      </c>
      <c r="E2124" t="s">
        <v>1711</v>
      </c>
      <c r="F2124" s="65" t="s">
        <v>1699</v>
      </c>
      <c r="G2124" t="s">
        <v>8101</v>
      </c>
      <c r="H2124" t="s">
        <v>416</v>
      </c>
      <c r="I2124" t="s">
        <v>1700</v>
      </c>
      <c r="J2124"/>
      <c r="K2124" t="s">
        <v>147</v>
      </c>
      <c r="L2124" s="6">
        <v>10</v>
      </c>
      <c r="M2124">
        <v>70</v>
      </c>
      <c r="N2124" t="s">
        <v>93</v>
      </c>
      <c r="O2124" t="s">
        <v>228</v>
      </c>
      <c r="P2124" s="60" t="s">
        <v>8239</v>
      </c>
      <c r="Q2124" t="s">
        <v>961</v>
      </c>
    </row>
    <row r="2125" spans="1:17" s="59" customFormat="1" x14ac:dyDescent="0.3">
      <c r="A2125"/>
      <c r="B2125" s="54"/>
      <c r="C2125" t="s">
        <v>232</v>
      </c>
      <c r="D2125" t="s">
        <v>256</v>
      </c>
      <c r="E2125" t="s">
        <v>1711</v>
      </c>
      <c r="F2125" s="64" t="s">
        <v>2229</v>
      </c>
      <c r="G2125" t="s">
        <v>8101</v>
      </c>
      <c r="H2125" t="s">
        <v>704</v>
      </c>
      <c r="I2125" t="s">
        <v>2230</v>
      </c>
      <c r="J2125"/>
      <c r="K2125" t="s">
        <v>147</v>
      </c>
      <c r="L2125" s="6">
        <v>10</v>
      </c>
      <c r="M2125">
        <v>70</v>
      </c>
      <c r="N2125" t="s">
        <v>93</v>
      </c>
      <c r="O2125" t="s">
        <v>228</v>
      </c>
      <c r="P2125" s="60" t="s">
        <v>8239</v>
      </c>
      <c r="Q2125" t="s">
        <v>961</v>
      </c>
    </row>
    <row r="2126" spans="1:17" s="59" customFormat="1" x14ac:dyDescent="0.3">
      <c r="A2126"/>
      <c r="B2126" s="54"/>
      <c r="C2126" t="s">
        <v>232</v>
      </c>
      <c r="D2126" t="s">
        <v>262</v>
      </c>
      <c r="E2126" t="s">
        <v>1060</v>
      </c>
      <c r="F2126" s="65" t="s">
        <v>2157</v>
      </c>
      <c r="G2126" t="s">
        <v>8101</v>
      </c>
      <c r="H2126" t="s">
        <v>759</v>
      </c>
      <c r="I2126" t="s">
        <v>2158</v>
      </c>
      <c r="J2126"/>
      <c r="K2126" t="s">
        <v>148</v>
      </c>
      <c r="L2126" s="6">
        <v>10</v>
      </c>
      <c r="M2126">
        <v>70</v>
      </c>
      <c r="N2126" t="s">
        <v>93</v>
      </c>
      <c r="O2126" t="s">
        <v>228</v>
      </c>
      <c r="P2126" s="60" t="s">
        <v>8239</v>
      </c>
      <c r="Q2126" t="s">
        <v>965</v>
      </c>
    </row>
    <row r="2127" spans="1:17" s="59" customFormat="1" x14ac:dyDescent="0.3">
      <c r="A2127"/>
      <c r="B2127" s="54"/>
      <c r="C2127" t="s">
        <v>232</v>
      </c>
      <c r="D2127" t="s">
        <v>263</v>
      </c>
      <c r="E2127" t="s">
        <v>2682</v>
      </c>
      <c r="F2127" s="65" t="s">
        <v>1727</v>
      </c>
      <c r="G2127" t="s">
        <v>8101</v>
      </c>
      <c r="H2127" t="s">
        <v>781</v>
      </c>
      <c r="I2127" t="s">
        <v>1728</v>
      </c>
      <c r="J2127"/>
      <c r="K2127" t="s">
        <v>149</v>
      </c>
      <c r="L2127" s="6">
        <v>10</v>
      </c>
      <c r="M2127">
        <v>70</v>
      </c>
      <c r="N2127" t="s">
        <v>93</v>
      </c>
      <c r="O2127" t="s">
        <v>228</v>
      </c>
      <c r="P2127" s="60" t="s">
        <v>8239</v>
      </c>
      <c r="Q2127" t="s">
        <v>961</v>
      </c>
    </row>
    <row r="2128" spans="1:17" s="59" customFormat="1" x14ac:dyDescent="0.3">
      <c r="A2128"/>
      <c r="B2128" s="54"/>
      <c r="C2128" t="s">
        <v>232</v>
      </c>
      <c r="D2128" t="s">
        <v>285</v>
      </c>
      <c r="E2128" t="s">
        <v>5251</v>
      </c>
      <c r="F2128" s="65" t="s">
        <v>1773</v>
      </c>
      <c r="G2128" t="s">
        <v>8101</v>
      </c>
      <c r="H2128" t="s">
        <v>389</v>
      </c>
      <c r="I2128" t="s">
        <v>1774</v>
      </c>
      <c r="J2128"/>
      <c r="K2128" t="s">
        <v>160</v>
      </c>
      <c r="L2128" s="6">
        <v>10</v>
      </c>
      <c r="M2128">
        <v>70</v>
      </c>
      <c r="N2128" t="s">
        <v>93</v>
      </c>
      <c r="O2128" t="s">
        <v>228</v>
      </c>
      <c r="P2128" s="60" t="s">
        <v>8239</v>
      </c>
      <c r="Q2128" t="s">
        <v>980</v>
      </c>
    </row>
    <row r="2129" spans="1:17" s="59" customFormat="1" x14ac:dyDescent="0.3">
      <c r="A2129"/>
      <c r="B2129" s="54"/>
      <c r="C2129" t="s">
        <v>239</v>
      </c>
      <c r="D2129" t="s">
        <v>282</v>
      </c>
      <c r="E2129" t="s">
        <v>282</v>
      </c>
      <c r="F2129" s="64" t="s">
        <v>4870</v>
      </c>
      <c r="G2129" t="s">
        <v>8101</v>
      </c>
      <c r="H2129" t="s">
        <v>5129</v>
      </c>
      <c r="I2129" t="s">
        <v>5130</v>
      </c>
      <c r="J2129"/>
      <c r="K2129" t="s">
        <v>179</v>
      </c>
      <c r="L2129" s="6">
        <v>10</v>
      </c>
      <c r="M2129">
        <v>70</v>
      </c>
      <c r="N2129" t="s">
        <v>14</v>
      </c>
      <c r="O2129" t="s">
        <v>222</v>
      </c>
      <c r="P2129" s="60" t="s">
        <v>8239</v>
      </c>
      <c r="Q2129" t="s">
        <v>7643</v>
      </c>
    </row>
    <row r="2130" spans="1:17" s="59" customFormat="1" x14ac:dyDescent="0.3">
      <c r="A2130"/>
      <c r="B2130" s="54"/>
      <c r="C2130" t="s">
        <v>17</v>
      </c>
      <c r="D2130" t="s">
        <v>273</v>
      </c>
      <c r="E2130" t="s">
        <v>1662</v>
      </c>
      <c r="F2130" s="65" t="s">
        <v>1829</v>
      </c>
      <c r="G2130" t="s">
        <v>8101</v>
      </c>
      <c r="H2130" t="s">
        <v>643</v>
      </c>
      <c r="I2130" t="s">
        <v>1830</v>
      </c>
      <c r="J2130"/>
      <c r="K2130" t="s">
        <v>130</v>
      </c>
      <c r="L2130" s="6">
        <v>10</v>
      </c>
      <c r="M2130">
        <v>68</v>
      </c>
      <c r="N2130" t="s">
        <v>93</v>
      </c>
      <c r="O2130" t="s">
        <v>227</v>
      </c>
      <c r="P2130" s="9" t="s">
        <v>8239</v>
      </c>
      <c r="Q2130" t="s">
        <v>961</v>
      </c>
    </row>
    <row r="2131" spans="1:17" s="59" customFormat="1" x14ac:dyDescent="0.3">
      <c r="A2131"/>
      <c r="B2131" s="54"/>
      <c r="C2131" t="s">
        <v>17</v>
      </c>
      <c r="D2131" t="s">
        <v>254</v>
      </c>
      <c r="E2131" t="s">
        <v>3486</v>
      </c>
      <c r="F2131" s="65" t="s">
        <v>1589</v>
      </c>
      <c r="G2131" t="s">
        <v>8101</v>
      </c>
      <c r="H2131" t="s">
        <v>738</v>
      </c>
      <c r="I2131" t="s">
        <v>1590</v>
      </c>
      <c r="J2131"/>
      <c r="K2131" t="s">
        <v>168</v>
      </c>
      <c r="L2131" s="6">
        <v>10</v>
      </c>
      <c r="M2131">
        <v>67</v>
      </c>
      <c r="N2131" t="s">
        <v>93</v>
      </c>
      <c r="O2131" t="s">
        <v>227</v>
      </c>
      <c r="P2131" s="9" t="s">
        <v>8239</v>
      </c>
      <c r="Q2131" t="s">
        <v>961</v>
      </c>
    </row>
    <row r="2132" spans="1:17" s="59" customFormat="1" x14ac:dyDescent="0.3">
      <c r="A2132"/>
      <c r="B2132" s="54"/>
      <c r="C2132" t="s">
        <v>17</v>
      </c>
      <c r="D2132" t="s">
        <v>255</v>
      </c>
      <c r="E2132" t="s">
        <v>1667</v>
      </c>
      <c r="F2132" s="65" t="s">
        <v>1465</v>
      </c>
      <c r="G2132" t="s">
        <v>8101</v>
      </c>
      <c r="H2132" t="s">
        <v>445</v>
      </c>
      <c r="I2132" t="s">
        <v>1466</v>
      </c>
      <c r="J2132"/>
      <c r="K2132" t="s">
        <v>133</v>
      </c>
      <c r="L2132" s="6">
        <v>10</v>
      </c>
      <c r="M2132">
        <v>66</v>
      </c>
      <c r="N2132" t="s">
        <v>93</v>
      </c>
      <c r="O2132" t="s">
        <v>227</v>
      </c>
      <c r="P2132" s="9" t="s">
        <v>8239</v>
      </c>
      <c r="Q2132" t="s">
        <v>961</v>
      </c>
    </row>
    <row r="2133" spans="1:17" s="59" customFormat="1" x14ac:dyDescent="0.3">
      <c r="A2133"/>
      <c r="B2133" s="54"/>
      <c r="C2133" t="s">
        <v>239</v>
      </c>
      <c r="D2133" t="s">
        <v>259</v>
      </c>
      <c r="E2133" t="s">
        <v>4713</v>
      </c>
      <c r="F2133" s="65" t="s">
        <v>4878</v>
      </c>
      <c r="G2133" t="s">
        <v>8101</v>
      </c>
      <c r="H2133" t="s">
        <v>5145</v>
      </c>
      <c r="I2133" t="s">
        <v>5146</v>
      </c>
      <c r="J2133"/>
      <c r="K2133" t="s">
        <v>178</v>
      </c>
      <c r="L2133" s="6">
        <v>10</v>
      </c>
      <c r="M2133">
        <v>64</v>
      </c>
      <c r="N2133" t="s">
        <v>14</v>
      </c>
      <c r="O2133" t="s">
        <v>222</v>
      </c>
      <c r="P2133" s="60" t="s">
        <v>8239</v>
      </c>
      <c r="Q2133" t="s">
        <v>7648</v>
      </c>
    </row>
    <row r="2134" spans="1:17" s="59" customFormat="1" x14ac:dyDescent="0.3">
      <c r="A2134"/>
      <c r="B2134" s="54"/>
      <c r="C2134" t="s">
        <v>17</v>
      </c>
      <c r="D2134" t="s">
        <v>273</v>
      </c>
      <c r="E2134" t="s">
        <v>273</v>
      </c>
      <c r="F2134" s="65" t="s">
        <v>1446</v>
      </c>
      <c r="G2134" t="s">
        <v>8101</v>
      </c>
      <c r="H2134" t="s">
        <v>1447</v>
      </c>
      <c r="I2134" t="s">
        <v>1448</v>
      </c>
      <c r="J2134"/>
      <c r="K2134" t="s">
        <v>130</v>
      </c>
      <c r="L2134" s="6">
        <v>10</v>
      </c>
      <c r="M2134">
        <v>62</v>
      </c>
      <c r="N2134" t="s">
        <v>14</v>
      </c>
      <c r="O2134" t="s">
        <v>227</v>
      </c>
      <c r="P2134" s="9" t="s">
        <v>8239</v>
      </c>
      <c r="Q2134" t="s">
        <v>3250</v>
      </c>
    </row>
    <row r="2135" spans="1:17" s="59" customFormat="1" x14ac:dyDescent="0.3">
      <c r="A2135"/>
      <c r="B2135" s="54"/>
      <c r="C2135" t="s">
        <v>12</v>
      </c>
      <c r="D2135" t="s">
        <v>246</v>
      </c>
      <c r="E2135" t="s">
        <v>3527</v>
      </c>
      <c r="F2135" s="65" t="s">
        <v>1755</v>
      </c>
      <c r="G2135" t="s">
        <v>8101</v>
      </c>
      <c r="H2135" t="s">
        <v>414</v>
      </c>
      <c r="I2135" t="s">
        <v>1756</v>
      </c>
      <c r="J2135"/>
      <c r="K2135" t="s">
        <v>129</v>
      </c>
      <c r="L2135" s="6">
        <v>10</v>
      </c>
      <c r="M2135">
        <v>60</v>
      </c>
      <c r="N2135" t="s">
        <v>14</v>
      </c>
      <c r="O2135" t="s">
        <v>228</v>
      </c>
      <c r="P2135" s="60" t="s">
        <v>8239</v>
      </c>
      <c r="Q2135" t="s">
        <v>971</v>
      </c>
    </row>
    <row r="2136" spans="1:17" s="59" customFormat="1" x14ac:dyDescent="0.3">
      <c r="A2136"/>
      <c r="B2136" s="54"/>
      <c r="C2136" t="s">
        <v>3538</v>
      </c>
      <c r="D2136" t="s">
        <v>3567</v>
      </c>
      <c r="E2136" t="s">
        <v>3567</v>
      </c>
      <c r="F2136" s="65" t="s">
        <v>3994</v>
      </c>
      <c r="G2136" t="s">
        <v>8101</v>
      </c>
      <c r="H2136" t="s">
        <v>3567</v>
      </c>
      <c r="I2136" t="s">
        <v>4560</v>
      </c>
      <c r="J2136"/>
      <c r="K2136" t="s">
        <v>4561</v>
      </c>
      <c r="L2136" s="6">
        <v>10</v>
      </c>
      <c r="M2136">
        <v>60</v>
      </c>
      <c r="N2136" t="s">
        <v>14</v>
      </c>
      <c r="O2136" t="s">
        <v>224</v>
      </c>
      <c r="P2136" s="60" t="s">
        <v>1266</v>
      </c>
      <c r="Q2136" t="s">
        <v>4328</v>
      </c>
    </row>
    <row r="2137" spans="1:17" s="59" customFormat="1" x14ac:dyDescent="0.3">
      <c r="A2137"/>
      <c r="B2137" s="54"/>
      <c r="C2137" t="s">
        <v>94</v>
      </c>
      <c r="D2137" t="s">
        <v>3556</v>
      </c>
      <c r="E2137" t="s">
        <v>3556</v>
      </c>
      <c r="F2137" s="65" t="s">
        <v>3937</v>
      </c>
      <c r="G2137" t="s">
        <v>8101</v>
      </c>
      <c r="H2137" t="s">
        <v>4483</v>
      </c>
      <c r="I2137" t="s">
        <v>4484</v>
      </c>
      <c r="J2137"/>
      <c r="K2137" t="s">
        <v>4482</v>
      </c>
      <c r="L2137" s="6">
        <v>10</v>
      </c>
      <c r="M2137">
        <v>60</v>
      </c>
      <c r="N2137" t="s">
        <v>14</v>
      </c>
      <c r="O2137" t="s">
        <v>224</v>
      </c>
      <c r="P2137" s="60" t="s">
        <v>1266</v>
      </c>
      <c r="Q2137" t="s">
        <v>4328</v>
      </c>
    </row>
    <row r="2138" spans="1:17" s="59" customFormat="1" x14ac:dyDescent="0.3">
      <c r="A2138"/>
      <c r="B2138" s="54"/>
      <c r="C2138" t="s">
        <v>239</v>
      </c>
      <c r="D2138" t="s">
        <v>296</v>
      </c>
      <c r="E2138" t="s">
        <v>6093</v>
      </c>
      <c r="F2138" s="65" t="s">
        <v>4909</v>
      </c>
      <c r="G2138" t="s">
        <v>8101</v>
      </c>
      <c r="H2138" t="s">
        <v>5206</v>
      </c>
      <c r="I2138" t="s">
        <v>5207</v>
      </c>
      <c r="J2138"/>
      <c r="K2138" t="s">
        <v>177</v>
      </c>
      <c r="L2138" s="6">
        <v>10</v>
      </c>
      <c r="M2138">
        <v>60</v>
      </c>
      <c r="N2138" t="s">
        <v>14</v>
      </c>
      <c r="O2138" t="s">
        <v>222</v>
      </c>
      <c r="P2138" s="60" t="s">
        <v>8239</v>
      </c>
      <c r="Q2138" t="s">
        <v>7643</v>
      </c>
    </row>
    <row r="2139" spans="1:17" s="59" customFormat="1" x14ac:dyDescent="0.3">
      <c r="A2139"/>
      <c r="B2139" s="54"/>
      <c r="C2139" t="s">
        <v>929</v>
      </c>
      <c r="D2139" t="s">
        <v>5279</v>
      </c>
      <c r="E2139" t="s">
        <v>5279</v>
      </c>
      <c r="F2139" s="65" t="s">
        <v>5763</v>
      </c>
      <c r="G2139" t="s">
        <v>8101</v>
      </c>
      <c r="H2139" t="s">
        <v>5764</v>
      </c>
      <c r="I2139" t="s">
        <v>5765</v>
      </c>
      <c r="J2139"/>
      <c r="K2139" t="s">
        <v>5282</v>
      </c>
      <c r="L2139" s="6">
        <v>10</v>
      </c>
      <c r="M2139">
        <v>54</v>
      </c>
      <c r="N2139" t="s">
        <v>14</v>
      </c>
      <c r="O2139" t="s">
        <v>226</v>
      </c>
      <c r="P2139" s="60" t="s">
        <v>8239</v>
      </c>
      <c r="Q2139" t="s">
        <v>5239</v>
      </c>
    </row>
    <row r="2140" spans="1:17" s="59" customFormat="1" x14ac:dyDescent="0.3">
      <c r="A2140"/>
      <c r="B2140" s="54"/>
      <c r="C2140" t="s">
        <v>10</v>
      </c>
      <c r="D2140" t="s">
        <v>7031</v>
      </c>
      <c r="E2140" t="s">
        <v>7031</v>
      </c>
      <c r="F2140" s="65" t="s">
        <v>2881</v>
      </c>
      <c r="G2140" t="s">
        <v>8101</v>
      </c>
      <c r="H2140" t="s">
        <v>1068</v>
      </c>
      <c r="I2140" t="s">
        <v>2882</v>
      </c>
      <c r="J2140" s="58"/>
      <c r="K2140" t="s">
        <v>7227</v>
      </c>
      <c r="L2140" s="6">
        <v>10</v>
      </c>
      <c r="M2140">
        <v>50</v>
      </c>
      <c r="N2140" t="s">
        <v>14</v>
      </c>
      <c r="O2140" t="s">
        <v>226</v>
      </c>
      <c r="P2140" s="9" t="s">
        <v>8239</v>
      </c>
      <c r="Q2140" t="s">
        <v>5239</v>
      </c>
    </row>
    <row r="2141" spans="1:17" s="59" customFormat="1" x14ac:dyDescent="0.3">
      <c r="A2141"/>
      <c r="B2141" s="54"/>
      <c r="C2141" t="s">
        <v>232</v>
      </c>
      <c r="D2141" t="s">
        <v>256</v>
      </c>
      <c r="E2141" t="s">
        <v>2649</v>
      </c>
      <c r="F2141" s="65" t="s">
        <v>4089</v>
      </c>
      <c r="G2141" t="s">
        <v>8101</v>
      </c>
      <c r="H2141" t="s">
        <v>75</v>
      </c>
      <c r="I2141" t="s">
        <v>2650</v>
      </c>
      <c r="J2141"/>
      <c r="K2141" t="s">
        <v>147</v>
      </c>
      <c r="L2141" s="6">
        <v>10</v>
      </c>
      <c r="M2141">
        <v>44</v>
      </c>
      <c r="N2141" t="s">
        <v>14</v>
      </c>
      <c r="O2141" t="s">
        <v>228</v>
      </c>
      <c r="P2141" s="60" t="s">
        <v>8239</v>
      </c>
      <c r="Q2141" t="s">
        <v>961</v>
      </c>
    </row>
    <row r="2142" spans="1:17" s="59" customFormat="1" x14ac:dyDescent="0.3">
      <c r="A2142"/>
      <c r="B2142" s="54"/>
      <c r="C2142" t="s">
        <v>3558</v>
      </c>
      <c r="D2142" t="s">
        <v>6086</v>
      </c>
      <c r="E2142" t="s">
        <v>6109</v>
      </c>
      <c r="F2142" s="65" t="s">
        <v>6351</v>
      </c>
      <c r="G2142" t="s">
        <v>8101</v>
      </c>
      <c r="H2142" t="s">
        <v>6723</v>
      </c>
      <c r="I2142" t="s">
        <v>6352</v>
      </c>
      <c r="J2142"/>
      <c r="K2142" t="s">
        <v>6682</v>
      </c>
      <c r="L2142" s="6">
        <v>10</v>
      </c>
      <c r="M2142">
        <v>40</v>
      </c>
      <c r="N2142" t="s">
        <v>14</v>
      </c>
      <c r="O2142" t="s">
        <v>224</v>
      </c>
      <c r="P2142" s="9" t="s">
        <v>1266</v>
      </c>
      <c r="Q2142" t="s">
        <v>6704</v>
      </c>
    </row>
    <row r="2143" spans="1:17" s="59" customFormat="1" x14ac:dyDescent="0.3">
      <c r="A2143"/>
      <c r="B2143" s="54"/>
      <c r="C2143" t="s">
        <v>3558</v>
      </c>
      <c r="D2143" t="s">
        <v>4694</v>
      </c>
      <c r="E2143" t="s">
        <v>4694</v>
      </c>
      <c r="F2143" s="65" t="s">
        <v>6338</v>
      </c>
      <c r="G2143" t="s">
        <v>8101</v>
      </c>
      <c r="H2143" t="s">
        <v>6339</v>
      </c>
      <c r="I2143" t="s">
        <v>6340</v>
      </c>
      <c r="J2143"/>
      <c r="K2143" t="s">
        <v>5236</v>
      </c>
      <c r="L2143" s="6">
        <v>10</v>
      </c>
      <c r="M2143">
        <v>40</v>
      </c>
      <c r="N2143" t="s">
        <v>14</v>
      </c>
      <c r="O2143" t="s">
        <v>224</v>
      </c>
      <c r="P2143" s="9" t="s">
        <v>1266</v>
      </c>
      <c r="Q2143" t="s">
        <v>6704</v>
      </c>
    </row>
    <row r="2144" spans="1:17" s="59" customFormat="1" x14ac:dyDescent="0.3">
      <c r="A2144"/>
      <c r="B2144" s="54"/>
      <c r="C2144" t="s">
        <v>94</v>
      </c>
      <c r="D2144" t="s">
        <v>3545</v>
      </c>
      <c r="E2144" t="s">
        <v>3554</v>
      </c>
      <c r="F2144" s="70" t="s">
        <v>3933</v>
      </c>
      <c r="G2144" t="s">
        <v>8101</v>
      </c>
      <c r="H2144" t="s">
        <v>4475</v>
      </c>
      <c r="I2144" t="s">
        <v>4476</v>
      </c>
      <c r="J2144"/>
      <c r="K2144" t="s">
        <v>4339</v>
      </c>
      <c r="L2144" s="6">
        <v>10</v>
      </c>
      <c r="M2144">
        <v>37</v>
      </c>
      <c r="N2144" t="s">
        <v>14</v>
      </c>
      <c r="O2144" t="s">
        <v>224</v>
      </c>
      <c r="P2144" s="9" t="s">
        <v>1266</v>
      </c>
      <c r="Q2144" t="s">
        <v>8235</v>
      </c>
    </row>
    <row r="2145" spans="1:17" s="59" customFormat="1" x14ac:dyDescent="0.3">
      <c r="A2145"/>
      <c r="B2145" s="54"/>
      <c r="C2145" t="s">
        <v>21</v>
      </c>
      <c r="D2145" t="s">
        <v>249</v>
      </c>
      <c r="E2145" t="s">
        <v>2801</v>
      </c>
      <c r="F2145" s="65" t="s">
        <v>3033</v>
      </c>
      <c r="G2145" t="s">
        <v>8101</v>
      </c>
      <c r="H2145" t="s">
        <v>1103</v>
      </c>
      <c r="I2145" t="s">
        <v>3034</v>
      </c>
      <c r="J2145"/>
      <c r="K2145" t="s">
        <v>192</v>
      </c>
      <c r="L2145" s="6">
        <v>10</v>
      </c>
      <c r="M2145">
        <v>37</v>
      </c>
      <c r="N2145" t="s">
        <v>14</v>
      </c>
      <c r="O2145" t="s">
        <v>226</v>
      </c>
      <c r="P2145" s="9" t="s">
        <v>8239</v>
      </c>
      <c r="Q2145" t="s">
        <v>961</v>
      </c>
    </row>
    <row r="2146" spans="1:17" s="59" customFormat="1" x14ac:dyDescent="0.3">
      <c r="A2146"/>
      <c r="B2146" s="54"/>
      <c r="C2146" t="s">
        <v>21</v>
      </c>
      <c r="D2146" t="s">
        <v>5845</v>
      </c>
      <c r="E2146" t="s">
        <v>5846</v>
      </c>
      <c r="F2146" s="65" t="s">
        <v>5847</v>
      </c>
      <c r="G2146" t="s">
        <v>8101</v>
      </c>
      <c r="H2146" t="s">
        <v>5848</v>
      </c>
      <c r="I2146" t="s">
        <v>5849</v>
      </c>
      <c r="J2146"/>
      <c r="K2146" t="s">
        <v>5850</v>
      </c>
      <c r="L2146" s="6">
        <v>10</v>
      </c>
      <c r="M2146">
        <v>29</v>
      </c>
      <c r="N2146" t="s">
        <v>14</v>
      </c>
      <c r="O2146" t="s">
        <v>226</v>
      </c>
      <c r="P2146" s="60" t="s">
        <v>8239</v>
      </c>
      <c r="Q2146" t="s">
        <v>961</v>
      </c>
    </row>
    <row r="2147" spans="1:17" s="59" customFormat="1" x14ac:dyDescent="0.3">
      <c r="A2147"/>
      <c r="B2147" s="54"/>
      <c r="C2147" t="s">
        <v>232</v>
      </c>
      <c r="D2147" t="s">
        <v>256</v>
      </c>
      <c r="E2147" t="s">
        <v>1711</v>
      </c>
      <c r="F2147" s="65" t="s">
        <v>4010</v>
      </c>
      <c r="G2147" t="s">
        <v>8101</v>
      </c>
      <c r="H2147" t="s">
        <v>2631</v>
      </c>
      <c r="I2147" t="s">
        <v>2632</v>
      </c>
      <c r="J2147"/>
      <c r="K2147" t="s">
        <v>147</v>
      </c>
      <c r="L2147" s="6">
        <v>9</v>
      </c>
      <c r="M2147">
        <v>83</v>
      </c>
      <c r="N2147" t="s">
        <v>14</v>
      </c>
      <c r="O2147" t="s">
        <v>228</v>
      </c>
      <c r="P2147" s="60" t="s">
        <v>8239</v>
      </c>
      <c r="Q2147" t="s">
        <v>961</v>
      </c>
    </row>
    <row r="2148" spans="1:17" s="59" customFormat="1" x14ac:dyDescent="0.3">
      <c r="A2148"/>
      <c r="B2148" s="54"/>
      <c r="C2148" t="s">
        <v>17</v>
      </c>
      <c r="D2148" t="s">
        <v>254</v>
      </c>
      <c r="E2148" t="s">
        <v>3486</v>
      </c>
      <c r="F2148" s="65" t="s">
        <v>1487</v>
      </c>
      <c r="G2148" t="s">
        <v>8101</v>
      </c>
      <c r="H2148" t="s">
        <v>404</v>
      </c>
      <c r="I2148" t="s">
        <v>1488</v>
      </c>
      <c r="J2148"/>
      <c r="K2148" t="s">
        <v>168</v>
      </c>
      <c r="L2148" s="6">
        <v>9</v>
      </c>
      <c r="M2148">
        <v>66</v>
      </c>
      <c r="N2148" t="s">
        <v>93</v>
      </c>
      <c r="O2148" t="s">
        <v>227</v>
      </c>
      <c r="P2148" s="9" t="s">
        <v>8239</v>
      </c>
      <c r="Q2148" t="s">
        <v>961</v>
      </c>
    </row>
    <row r="2149" spans="1:17" s="59" customFormat="1" x14ac:dyDescent="0.3">
      <c r="A2149"/>
      <c r="B2149" s="54"/>
      <c r="C2149" t="s">
        <v>232</v>
      </c>
      <c r="D2149" t="s">
        <v>256</v>
      </c>
      <c r="E2149" t="s">
        <v>1711</v>
      </c>
      <c r="F2149" s="65" t="s">
        <v>2544</v>
      </c>
      <c r="G2149" t="s">
        <v>8101</v>
      </c>
      <c r="H2149" t="s">
        <v>468</v>
      </c>
      <c r="I2149" t="s">
        <v>2545</v>
      </c>
      <c r="J2149"/>
      <c r="K2149" t="s">
        <v>147</v>
      </c>
      <c r="L2149" s="6">
        <v>9</v>
      </c>
      <c r="M2149">
        <v>65</v>
      </c>
      <c r="N2149" t="s">
        <v>93</v>
      </c>
      <c r="O2149" t="s">
        <v>228</v>
      </c>
      <c r="P2149" s="60" t="s">
        <v>8239</v>
      </c>
      <c r="Q2149" t="s">
        <v>961</v>
      </c>
    </row>
    <row r="2150" spans="1:17" s="59" customFormat="1" x14ac:dyDescent="0.3">
      <c r="A2150"/>
      <c r="B2150" s="54"/>
      <c r="C2150" t="s">
        <v>232</v>
      </c>
      <c r="D2150" t="s">
        <v>256</v>
      </c>
      <c r="E2150" t="s">
        <v>1711</v>
      </c>
      <c r="F2150" s="64" t="s">
        <v>2127</v>
      </c>
      <c r="G2150" t="s">
        <v>8101</v>
      </c>
      <c r="H2150" t="s">
        <v>702</v>
      </c>
      <c r="I2150" t="s">
        <v>2128</v>
      </c>
      <c r="J2150"/>
      <c r="K2150" t="s">
        <v>147</v>
      </c>
      <c r="L2150" s="6">
        <v>9</v>
      </c>
      <c r="M2150">
        <v>65</v>
      </c>
      <c r="N2150" t="s">
        <v>93</v>
      </c>
      <c r="O2150" t="s">
        <v>228</v>
      </c>
      <c r="P2150" s="60" t="s">
        <v>8239</v>
      </c>
      <c r="Q2150" t="s">
        <v>961</v>
      </c>
    </row>
    <row r="2151" spans="1:17" s="59" customFormat="1" x14ac:dyDescent="0.3">
      <c r="A2151"/>
      <c r="B2151" s="54"/>
      <c r="C2151" t="s">
        <v>17</v>
      </c>
      <c r="D2151" t="s">
        <v>255</v>
      </c>
      <c r="E2151" t="s">
        <v>1667</v>
      </c>
      <c r="F2151" s="65" t="s">
        <v>2608</v>
      </c>
      <c r="G2151" t="s">
        <v>8101</v>
      </c>
      <c r="H2151" t="s">
        <v>593</v>
      </c>
      <c r="I2151" t="s">
        <v>2609</v>
      </c>
      <c r="J2151"/>
      <c r="K2151" t="s">
        <v>133</v>
      </c>
      <c r="L2151" s="6">
        <v>9</v>
      </c>
      <c r="M2151">
        <v>64</v>
      </c>
      <c r="N2151" t="s">
        <v>93</v>
      </c>
      <c r="O2151" t="s">
        <v>227</v>
      </c>
      <c r="P2151" s="60" t="s">
        <v>8239</v>
      </c>
      <c r="Q2151" t="s">
        <v>967</v>
      </c>
    </row>
    <row r="2152" spans="1:17" s="59" customFormat="1" x14ac:dyDescent="0.3">
      <c r="A2152"/>
      <c r="B2152" s="54"/>
      <c r="C2152" t="s">
        <v>12</v>
      </c>
      <c r="D2152" t="s">
        <v>295</v>
      </c>
      <c r="E2152" t="s">
        <v>295</v>
      </c>
      <c r="F2152" s="65" t="s">
        <v>1398</v>
      </c>
      <c r="G2152" t="s">
        <v>8101</v>
      </c>
      <c r="H2152" t="s">
        <v>809</v>
      </c>
      <c r="I2152" t="s">
        <v>1399</v>
      </c>
      <c r="J2152"/>
      <c r="K2152" t="s">
        <v>157</v>
      </c>
      <c r="L2152" s="6">
        <v>9</v>
      </c>
      <c r="M2152">
        <v>63</v>
      </c>
      <c r="N2152" t="s">
        <v>93</v>
      </c>
      <c r="O2152" t="s">
        <v>228</v>
      </c>
      <c r="P2152" s="9" t="s">
        <v>8239</v>
      </c>
      <c r="Q2152" t="s">
        <v>961</v>
      </c>
    </row>
    <row r="2153" spans="1:17" s="59" customFormat="1" x14ac:dyDescent="0.3">
      <c r="A2153"/>
      <c r="B2153" s="54"/>
      <c r="C2153" t="s">
        <v>232</v>
      </c>
      <c r="D2153" t="s">
        <v>256</v>
      </c>
      <c r="E2153" t="s">
        <v>1711</v>
      </c>
      <c r="F2153" s="65" t="s">
        <v>2344</v>
      </c>
      <c r="G2153" t="s">
        <v>8101</v>
      </c>
      <c r="H2153" t="s">
        <v>762</v>
      </c>
      <c r="I2153" t="s">
        <v>2345</v>
      </c>
      <c r="J2153"/>
      <c r="K2153" t="s">
        <v>147</v>
      </c>
      <c r="L2153" s="6">
        <v>9</v>
      </c>
      <c r="M2153">
        <v>63</v>
      </c>
      <c r="N2153" t="s">
        <v>93</v>
      </c>
      <c r="O2153" t="s">
        <v>228</v>
      </c>
      <c r="P2153" s="60" t="s">
        <v>8239</v>
      </c>
      <c r="Q2153" t="s">
        <v>961</v>
      </c>
    </row>
    <row r="2154" spans="1:17" s="59" customFormat="1" x14ac:dyDescent="0.3">
      <c r="A2154"/>
      <c r="B2154" s="54"/>
      <c r="C2154" t="s">
        <v>21</v>
      </c>
      <c r="D2154" t="s">
        <v>251</v>
      </c>
      <c r="E2154" t="s">
        <v>6100</v>
      </c>
      <c r="F2154" s="65" t="s">
        <v>3010</v>
      </c>
      <c r="G2154" t="s">
        <v>8101</v>
      </c>
      <c r="H2154" t="s">
        <v>903</v>
      </c>
      <c r="I2154" t="s">
        <v>3011</v>
      </c>
      <c r="J2154"/>
      <c r="K2154" t="s">
        <v>194</v>
      </c>
      <c r="L2154" s="6">
        <v>9</v>
      </c>
      <c r="M2154">
        <v>63</v>
      </c>
      <c r="N2154" t="s">
        <v>14</v>
      </c>
      <c r="O2154" t="s">
        <v>226</v>
      </c>
      <c r="P2154" s="9" t="s">
        <v>8239</v>
      </c>
      <c r="Q2154" t="s">
        <v>961</v>
      </c>
    </row>
    <row r="2155" spans="1:17" s="59" customFormat="1" x14ac:dyDescent="0.3">
      <c r="A2155"/>
      <c r="B2155" s="54"/>
      <c r="C2155" t="s">
        <v>21</v>
      </c>
      <c r="D2155" t="s">
        <v>931</v>
      </c>
      <c r="E2155" t="s">
        <v>6105</v>
      </c>
      <c r="F2155" s="65" t="s">
        <v>3098</v>
      </c>
      <c r="G2155" t="s">
        <v>8101</v>
      </c>
      <c r="H2155" t="s">
        <v>1119</v>
      </c>
      <c r="I2155" t="s">
        <v>3099</v>
      </c>
      <c r="J2155"/>
      <c r="K2155" t="s">
        <v>196</v>
      </c>
      <c r="L2155" s="6">
        <v>9</v>
      </c>
      <c r="M2155">
        <v>63</v>
      </c>
      <c r="N2155" t="s">
        <v>14</v>
      </c>
      <c r="O2155" t="s">
        <v>226</v>
      </c>
      <c r="P2155" s="60" t="s">
        <v>8239</v>
      </c>
      <c r="Q2155" t="s">
        <v>961</v>
      </c>
    </row>
    <row r="2156" spans="1:17" s="59" customFormat="1" x14ac:dyDescent="0.3">
      <c r="A2156"/>
      <c r="B2156" s="54"/>
      <c r="C2156" t="s">
        <v>239</v>
      </c>
      <c r="D2156" t="s">
        <v>247</v>
      </c>
      <c r="E2156" t="s">
        <v>247</v>
      </c>
      <c r="F2156" s="65" t="s">
        <v>4889</v>
      </c>
      <c r="G2156" t="s">
        <v>8101</v>
      </c>
      <c r="H2156" t="s">
        <v>5166</v>
      </c>
      <c r="I2156" t="s">
        <v>5167</v>
      </c>
      <c r="J2156"/>
      <c r="K2156" t="s">
        <v>4134</v>
      </c>
      <c r="L2156" s="6">
        <v>9</v>
      </c>
      <c r="M2156">
        <v>63</v>
      </c>
      <c r="N2156" t="s">
        <v>14</v>
      </c>
      <c r="O2156" t="s">
        <v>222</v>
      </c>
      <c r="P2156" s="60" t="s">
        <v>8239</v>
      </c>
      <c r="Q2156"/>
    </row>
    <row r="2157" spans="1:17" s="59" customFormat="1" x14ac:dyDescent="0.3">
      <c r="A2157"/>
      <c r="B2157" s="54"/>
      <c r="C2157" t="s">
        <v>239</v>
      </c>
      <c r="D2157" t="s">
        <v>247</v>
      </c>
      <c r="E2157" t="s">
        <v>247</v>
      </c>
      <c r="F2157" s="65" t="s">
        <v>4896</v>
      </c>
      <c r="G2157" t="s">
        <v>8101</v>
      </c>
      <c r="H2157" t="s">
        <v>5180</v>
      </c>
      <c r="I2157" t="s">
        <v>5181</v>
      </c>
      <c r="J2157"/>
      <c r="K2157" t="s">
        <v>4134</v>
      </c>
      <c r="L2157" s="6">
        <v>9</v>
      </c>
      <c r="M2157">
        <v>63</v>
      </c>
      <c r="N2157" t="s">
        <v>14</v>
      </c>
      <c r="O2157" t="s">
        <v>222</v>
      </c>
      <c r="P2157" s="60" t="s">
        <v>8239</v>
      </c>
      <c r="Q2157"/>
    </row>
    <row r="2158" spans="1:17" s="59" customFormat="1" x14ac:dyDescent="0.3">
      <c r="A2158"/>
      <c r="B2158" s="54"/>
      <c r="C2158" t="s">
        <v>239</v>
      </c>
      <c r="D2158" t="s">
        <v>247</v>
      </c>
      <c r="E2158" t="s">
        <v>247</v>
      </c>
      <c r="F2158" s="65" t="s">
        <v>4900</v>
      </c>
      <c r="G2158" t="s">
        <v>8101</v>
      </c>
      <c r="H2158" t="s">
        <v>5188</v>
      </c>
      <c r="I2158" t="s">
        <v>5189</v>
      </c>
      <c r="J2158"/>
      <c r="K2158" t="s">
        <v>4134</v>
      </c>
      <c r="L2158" s="6">
        <v>9</v>
      </c>
      <c r="M2158">
        <v>63</v>
      </c>
      <c r="N2158" t="s">
        <v>14</v>
      </c>
      <c r="O2158" t="s">
        <v>222</v>
      </c>
      <c r="P2158" s="60" t="s">
        <v>8239</v>
      </c>
      <c r="Q2158"/>
    </row>
    <row r="2159" spans="1:17" s="59" customFormat="1" x14ac:dyDescent="0.3">
      <c r="A2159"/>
      <c r="B2159" s="54"/>
      <c r="C2159" t="s">
        <v>239</v>
      </c>
      <c r="D2159" t="s">
        <v>247</v>
      </c>
      <c r="E2159" t="s">
        <v>247</v>
      </c>
      <c r="F2159" s="65" t="s">
        <v>4905</v>
      </c>
      <c r="G2159" t="s">
        <v>8101</v>
      </c>
      <c r="H2159" t="s">
        <v>5198</v>
      </c>
      <c r="I2159" t="s">
        <v>5199</v>
      </c>
      <c r="J2159"/>
      <c r="K2159" t="s">
        <v>4134</v>
      </c>
      <c r="L2159" s="6">
        <v>9</v>
      </c>
      <c r="M2159">
        <v>63</v>
      </c>
      <c r="N2159" t="s">
        <v>14</v>
      </c>
      <c r="O2159" t="s">
        <v>222</v>
      </c>
      <c r="P2159" s="60" t="s">
        <v>8239</v>
      </c>
      <c r="Q2159"/>
    </row>
    <row r="2160" spans="1:17" s="59" customFormat="1" x14ac:dyDescent="0.3">
      <c r="A2160"/>
      <c r="B2160" s="54"/>
      <c r="C2160" t="s">
        <v>17</v>
      </c>
      <c r="D2160" t="s">
        <v>254</v>
      </c>
      <c r="E2160" t="s">
        <v>3486</v>
      </c>
      <c r="F2160" s="65" t="s">
        <v>1798</v>
      </c>
      <c r="G2160" t="s">
        <v>8101</v>
      </c>
      <c r="H2160" t="s">
        <v>455</v>
      </c>
      <c r="I2160" t="s">
        <v>1799</v>
      </c>
      <c r="J2160"/>
      <c r="K2160" t="s">
        <v>168</v>
      </c>
      <c r="L2160" s="6">
        <v>9</v>
      </c>
      <c r="M2160">
        <v>62</v>
      </c>
      <c r="N2160" t="s">
        <v>93</v>
      </c>
      <c r="O2160" t="s">
        <v>227</v>
      </c>
      <c r="P2160" s="9" t="s">
        <v>8239</v>
      </c>
      <c r="Q2160" t="s">
        <v>961</v>
      </c>
    </row>
    <row r="2161" spans="1:17" s="59" customFormat="1" x14ac:dyDescent="0.3">
      <c r="A2161"/>
      <c r="B2161" s="54"/>
      <c r="C2161" t="s">
        <v>232</v>
      </c>
      <c r="D2161" t="s">
        <v>256</v>
      </c>
      <c r="E2161" t="s">
        <v>1711</v>
      </c>
      <c r="F2161" s="65" t="s">
        <v>2601</v>
      </c>
      <c r="G2161" t="s">
        <v>8101</v>
      </c>
      <c r="H2161" t="s">
        <v>650</v>
      </c>
      <c r="I2161" t="s">
        <v>2602</v>
      </c>
      <c r="J2161"/>
      <c r="K2161" t="s">
        <v>147</v>
      </c>
      <c r="L2161" s="6">
        <v>9</v>
      </c>
      <c r="M2161">
        <v>61</v>
      </c>
      <c r="N2161" t="s">
        <v>93</v>
      </c>
      <c r="O2161" t="s">
        <v>228</v>
      </c>
      <c r="P2161" s="60" t="s">
        <v>8239</v>
      </c>
      <c r="Q2161" t="s">
        <v>961</v>
      </c>
    </row>
    <row r="2162" spans="1:17" s="59" customFormat="1" x14ac:dyDescent="0.3">
      <c r="A2162"/>
      <c r="B2162" s="54"/>
      <c r="C2162" t="s">
        <v>232</v>
      </c>
      <c r="D2162" t="s">
        <v>263</v>
      </c>
      <c r="E2162" t="s">
        <v>2682</v>
      </c>
      <c r="F2162" s="65" t="s">
        <v>1660</v>
      </c>
      <c r="G2162" t="s">
        <v>8101</v>
      </c>
      <c r="H2162" t="s">
        <v>647</v>
      </c>
      <c r="I2162" t="s">
        <v>1661</v>
      </c>
      <c r="J2162"/>
      <c r="K2162" t="s">
        <v>149</v>
      </c>
      <c r="L2162" s="6">
        <v>9</v>
      </c>
      <c r="M2162">
        <v>61</v>
      </c>
      <c r="N2162" t="s">
        <v>93</v>
      </c>
      <c r="O2162" t="s">
        <v>228</v>
      </c>
      <c r="P2162" s="60" t="s">
        <v>8239</v>
      </c>
      <c r="Q2162" t="s">
        <v>961</v>
      </c>
    </row>
    <row r="2163" spans="1:17" s="59" customFormat="1" x14ac:dyDescent="0.3">
      <c r="A2163"/>
      <c r="B2163" s="54"/>
      <c r="C2163" t="s">
        <v>94</v>
      </c>
      <c r="D2163" t="s">
        <v>3545</v>
      </c>
      <c r="E2163" t="s">
        <v>3546</v>
      </c>
      <c r="F2163" s="65" t="s">
        <v>3841</v>
      </c>
      <c r="G2163" t="s">
        <v>8101</v>
      </c>
      <c r="H2163" t="s">
        <v>4340</v>
      </c>
      <c r="I2163" t="s">
        <v>4341</v>
      </c>
      <c r="J2163"/>
      <c r="K2163" t="s">
        <v>4339</v>
      </c>
      <c r="L2163" s="6">
        <v>9</v>
      </c>
      <c r="M2163">
        <v>60</v>
      </c>
      <c r="N2163" t="s">
        <v>14</v>
      </c>
      <c r="O2163" t="s">
        <v>224</v>
      </c>
      <c r="P2163" s="9" t="s">
        <v>1266</v>
      </c>
      <c r="Q2163" t="s">
        <v>8236</v>
      </c>
    </row>
    <row r="2164" spans="1:17" s="59" customFormat="1" x14ac:dyDescent="0.3">
      <c r="A2164"/>
      <c r="B2164" s="54"/>
      <c r="C2164" t="s">
        <v>94</v>
      </c>
      <c r="D2164" t="s">
        <v>3509</v>
      </c>
      <c r="E2164" t="s">
        <v>3510</v>
      </c>
      <c r="F2164" s="65" t="s">
        <v>3905</v>
      </c>
      <c r="G2164" t="s">
        <v>8101</v>
      </c>
      <c r="H2164" t="s">
        <v>4422</v>
      </c>
      <c r="I2164" t="s">
        <v>4423</v>
      </c>
      <c r="J2164"/>
      <c r="K2164" t="s">
        <v>4148</v>
      </c>
      <c r="L2164" s="6">
        <v>9</v>
      </c>
      <c r="M2164">
        <v>60</v>
      </c>
      <c r="N2164" t="s">
        <v>14</v>
      </c>
      <c r="O2164" t="s">
        <v>224</v>
      </c>
      <c r="P2164" s="60" t="s">
        <v>1266</v>
      </c>
      <c r="Q2164" t="s">
        <v>4328</v>
      </c>
    </row>
    <row r="2165" spans="1:17" s="59" customFormat="1" x14ac:dyDescent="0.3">
      <c r="A2165"/>
      <c r="B2165" s="54"/>
      <c r="C2165" t="s">
        <v>94</v>
      </c>
      <c r="D2165" t="s">
        <v>3509</v>
      </c>
      <c r="E2165" t="s">
        <v>3510</v>
      </c>
      <c r="F2165" s="65" t="s">
        <v>3921</v>
      </c>
      <c r="G2165" t="s">
        <v>8101</v>
      </c>
      <c r="H2165" t="s">
        <v>4453</v>
      </c>
      <c r="I2165" t="s">
        <v>4454</v>
      </c>
      <c r="J2165"/>
      <c r="K2165" t="s">
        <v>4148</v>
      </c>
      <c r="L2165" s="6">
        <v>9</v>
      </c>
      <c r="M2165">
        <v>60</v>
      </c>
      <c r="N2165" t="s">
        <v>14</v>
      </c>
      <c r="O2165" t="s">
        <v>224</v>
      </c>
      <c r="P2165" s="60" t="s">
        <v>1266</v>
      </c>
      <c r="Q2165" t="s">
        <v>4328</v>
      </c>
    </row>
    <row r="2166" spans="1:17" s="59" customFormat="1" x14ac:dyDescent="0.3">
      <c r="A2166"/>
      <c r="B2166" s="54"/>
      <c r="C2166" t="s">
        <v>12</v>
      </c>
      <c r="D2166" t="s">
        <v>246</v>
      </c>
      <c r="E2166" t="s">
        <v>3529</v>
      </c>
      <c r="F2166" s="65" t="s">
        <v>2297</v>
      </c>
      <c r="G2166" t="s">
        <v>8101</v>
      </c>
      <c r="H2166" t="s">
        <v>509</v>
      </c>
      <c r="I2166" t="s">
        <v>2298</v>
      </c>
      <c r="J2166"/>
      <c r="K2166" t="s">
        <v>129</v>
      </c>
      <c r="L2166" s="6">
        <v>9</v>
      </c>
      <c r="M2166">
        <v>54</v>
      </c>
      <c r="N2166" t="s">
        <v>14</v>
      </c>
      <c r="O2166" t="s">
        <v>228</v>
      </c>
      <c r="P2166" s="60" t="s">
        <v>8239</v>
      </c>
      <c r="Q2166" t="s">
        <v>971</v>
      </c>
    </row>
    <row r="2167" spans="1:17" s="59" customFormat="1" x14ac:dyDescent="0.3">
      <c r="A2167"/>
      <c r="B2167" s="54"/>
      <c r="C2167" t="s">
        <v>928</v>
      </c>
      <c r="D2167" t="s">
        <v>4693</v>
      </c>
      <c r="E2167" t="s">
        <v>4711</v>
      </c>
      <c r="F2167" s="65" t="s">
        <v>4851</v>
      </c>
      <c r="G2167" t="s">
        <v>8101</v>
      </c>
      <c r="H2167" t="s">
        <v>5100</v>
      </c>
      <c r="I2167" t="s">
        <v>5101</v>
      </c>
      <c r="J2167"/>
      <c r="K2167" t="s">
        <v>5235</v>
      </c>
      <c r="L2167" s="6">
        <v>9</v>
      </c>
      <c r="M2167">
        <v>49</v>
      </c>
      <c r="N2167" t="s">
        <v>14</v>
      </c>
      <c r="O2167" t="s">
        <v>224</v>
      </c>
      <c r="P2167" s="9" t="s">
        <v>1266</v>
      </c>
      <c r="Q2167"/>
    </row>
    <row r="2168" spans="1:17" s="59" customFormat="1" x14ac:dyDescent="0.3">
      <c r="A2168"/>
      <c r="B2168" s="54"/>
      <c r="C2168" t="s">
        <v>928</v>
      </c>
      <c r="D2168" t="s">
        <v>3559</v>
      </c>
      <c r="E2168" t="s">
        <v>3587</v>
      </c>
      <c r="F2168" s="65" t="s">
        <v>4065</v>
      </c>
      <c r="G2168" t="s">
        <v>8101</v>
      </c>
      <c r="H2168" t="s">
        <v>4614</v>
      </c>
      <c r="I2168" t="s">
        <v>2814</v>
      </c>
      <c r="J2168"/>
      <c r="K2168" t="s">
        <v>4498</v>
      </c>
      <c r="L2168" s="6">
        <v>9</v>
      </c>
      <c r="M2168">
        <v>46</v>
      </c>
      <c r="N2168" t="s">
        <v>14</v>
      </c>
      <c r="O2168" t="s">
        <v>224</v>
      </c>
      <c r="P2168" s="9" t="s">
        <v>1266</v>
      </c>
      <c r="Q2168" t="s">
        <v>962</v>
      </c>
    </row>
    <row r="2169" spans="1:17" s="59" customFormat="1" x14ac:dyDescent="0.3">
      <c r="A2169"/>
      <c r="B2169" s="54"/>
      <c r="C2169" t="s">
        <v>17</v>
      </c>
      <c r="D2169" t="s">
        <v>273</v>
      </c>
      <c r="E2169" t="s">
        <v>1662</v>
      </c>
      <c r="F2169" s="64" t="s">
        <v>1678</v>
      </c>
      <c r="G2169" t="s">
        <v>8101</v>
      </c>
      <c r="H2169" t="s">
        <v>1679</v>
      </c>
      <c r="I2169" t="s">
        <v>1680</v>
      </c>
      <c r="J2169"/>
      <c r="K2169" t="s">
        <v>130</v>
      </c>
      <c r="L2169" s="6">
        <v>9</v>
      </c>
      <c r="M2169">
        <v>45</v>
      </c>
      <c r="N2169" t="s">
        <v>14</v>
      </c>
      <c r="O2169" t="s">
        <v>227</v>
      </c>
      <c r="P2169" s="9" t="s">
        <v>8239</v>
      </c>
      <c r="Q2169" t="s">
        <v>3253</v>
      </c>
    </row>
    <row r="2170" spans="1:17" s="59" customFormat="1" x14ac:dyDescent="0.3">
      <c r="A2170"/>
      <c r="B2170" s="54"/>
      <c r="C2170" t="s">
        <v>17</v>
      </c>
      <c r="D2170" t="s">
        <v>292</v>
      </c>
      <c r="E2170" t="s">
        <v>7004</v>
      </c>
      <c r="F2170" s="65" t="s">
        <v>7924</v>
      </c>
      <c r="G2170" t="s">
        <v>8101</v>
      </c>
      <c r="H2170" t="s">
        <v>8118</v>
      </c>
      <c r="I2170" t="s">
        <v>7925</v>
      </c>
      <c r="J2170"/>
      <c r="K2170" t="s">
        <v>131</v>
      </c>
      <c r="L2170" s="6">
        <v>9</v>
      </c>
      <c r="M2170">
        <v>37</v>
      </c>
      <c r="N2170" t="s">
        <v>14</v>
      </c>
      <c r="O2170" t="s">
        <v>7496</v>
      </c>
      <c r="P2170" s="9" t="s">
        <v>1266</v>
      </c>
      <c r="Q2170"/>
    </row>
    <row r="2171" spans="1:17" s="59" customFormat="1" x14ac:dyDescent="0.3">
      <c r="A2171"/>
      <c r="B2171" s="54"/>
      <c r="C2171" t="s">
        <v>21</v>
      </c>
      <c r="D2171" t="s">
        <v>5845</v>
      </c>
      <c r="E2171" t="s">
        <v>5855</v>
      </c>
      <c r="F2171" s="65" t="s">
        <v>5862</v>
      </c>
      <c r="G2171" t="s">
        <v>8101</v>
      </c>
      <c r="H2171" t="s">
        <v>5863</v>
      </c>
      <c r="I2171" t="s">
        <v>5864</v>
      </c>
      <c r="J2171"/>
      <c r="K2171" t="s">
        <v>5850</v>
      </c>
      <c r="L2171" s="6">
        <v>9</v>
      </c>
      <c r="M2171">
        <v>36</v>
      </c>
      <c r="N2171" t="s">
        <v>14</v>
      </c>
      <c r="O2171" t="s">
        <v>226</v>
      </c>
      <c r="P2171" s="60" t="s">
        <v>8239</v>
      </c>
      <c r="Q2171" t="s">
        <v>961</v>
      </c>
    </row>
    <row r="2172" spans="1:17" s="59" customFormat="1" x14ac:dyDescent="0.3">
      <c r="A2172"/>
      <c r="B2172" s="54"/>
      <c r="C2172" t="s">
        <v>21</v>
      </c>
      <c r="D2172" t="s">
        <v>250</v>
      </c>
      <c r="E2172" t="s">
        <v>7059</v>
      </c>
      <c r="F2172" s="65" t="s">
        <v>3102</v>
      </c>
      <c r="G2172" t="s">
        <v>8101</v>
      </c>
      <c r="H2172" t="s">
        <v>924</v>
      </c>
      <c r="I2172" t="s">
        <v>3103</v>
      </c>
      <c r="J2172"/>
      <c r="K2172" t="s">
        <v>191</v>
      </c>
      <c r="L2172" s="6">
        <v>9</v>
      </c>
      <c r="M2172">
        <v>35</v>
      </c>
      <c r="N2172" t="s">
        <v>14</v>
      </c>
      <c r="O2172" t="s">
        <v>226</v>
      </c>
      <c r="P2172" s="9" t="s">
        <v>8239</v>
      </c>
      <c r="Q2172" t="s">
        <v>961</v>
      </c>
    </row>
    <row r="2173" spans="1:17" s="59" customFormat="1" x14ac:dyDescent="0.3">
      <c r="A2173"/>
      <c r="B2173" s="54"/>
      <c r="C2173" t="s">
        <v>21</v>
      </c>
      <c r="D2173" t="s">
        <v>5845</v>
      </c>
      <c r="E2173" t="s">
        <v>5851</v>
      </c>
      <c r="F2173" s="65" t="s">
        <v>5859</v>
      </c>
      <c r="G2173" t="s">
        <v>8101</v>
      </c>
      <c r="H2173" t="s">
        <v>5860</v>
      </c>
      <c r="I2173" t="s">
        <v>5861</v>
      </c>
      <c r="J2173"/>
      <c r="K2173" t="s">
        <v>5850</v>
      </c>
      <c r="L2173" s="6">
        <v>9</v>
      </c>
      <c r="M2173">
        <v>34</v>
      </c>
      <c r="N2173" t="s">
        <v>14</v>
      </c>
      <c r="O2173" t="s">
        <v>226</v>
      </c>
      <c r="P2173" s="60" t="s">
        <v>8239</v>
      </c>
      <c r="Q2173" t="s">
        <v>961</v>
      </c>
    </row>
    <row r="2174" spans="1:17" s="59" customFormat="1" x14ac:dyDescent="0.3">
      <c r="A2174"/>
      <c r="B2174" s="54"/>
      <c r="C2174" t="s">
        <v>21</v>
      </c>
      <c r="D2174" t="s">
        <v>251</v>
      </c>
      <c r="E2174" t="s">
        <v>5786</v>
      </c>
      <c r="F2174" s="65" t="s">
        <v>3108</v>
      </c>
      <c r="G2174" t="s">
        <v>8101</v>
      </c>
      <c r="H2174" t="s">
        <v>488</v>
      </c>
      <c r="I2174" t="s">
        <v>3109</v>
      </c>
      <c r="J2174"/>
      <c r="K2174" t="s">
        <v>194</v>
      </c>
      <c r="L2174" s="6">
        <v>9</v>
      </c>
      <c r="M2174">
        <v>32</v>
      </c>
      <c r="N2174" t="s">
        <v>14</v>
      </c>
      <c r="O2174" t="s">
        <v>226</v>
      </c>
      <c r="P2174" s="9" t="s">
        <v>8239</v>
      </c>
      <c r="Q2174" t="s">
        <v>961</v>
      </c>
    </row>
    <row r="2175" spans="1:17" s="59" customFormat="1" x14ac:dyDescent="0.3">
      <c r="A2175"/>
      <c r="B2175" s="54"/>
      <c r="C2175" t="s">
        <v>232</v>
      </c>
      <c r="D2175" t="s">
        <v>256</v>
      </c>
      <c r="E2175" t="s">
        <v>2428</v>
      </c>
      <c r="F2175" s="65" t="s">
        <v>4008</v>
      </c>
      <c r="G2175" t="s">
        <v>8101</v>
      </c>
      <c r="H2175" t="s">
        <v>2639</v>
      </c>
      <c r="I2175" t="s">
        <v>2640</v>
      </c>
      <c r="J2175"/>
      <c r="K2175" t="s">
        <v>147</v>
      </c>
      <c r="L2175" s="6">
        <v>9</v>
      </c>
      <c r="M2175">
        <v>29</v>
      </c>
      <c r="N2175" t="s">
        <v>14</v>
      </c>
      <c r="O2175" t="s">
        <v>228</v>
      </c>
      <c r="P2175" s="60" t="s">
        <v>8239</v>
      </c>
      <c r="Q2175" t="s">
        <v>961</v>
      </c>
    </row>
    <row r="2176" spans="1:17" s="59" customFormat="1" x14ac:dyDescent="0.3">
      <c r="A2176"/>
      <c r="B2176" s="54"/>
      <c r="C2176" t="s">
        <v>232</v>
      </c>
      <c r="D2176" t="s">
        <v>256</v>
      </c>
      <c r="E2176" t="s">
        <v>1711</v>
      </c>
      <c r="F2176" s="65" t="s">
        <v>4011</v>
      </c>
      <c r="G2176" t="s">
        <v>8101</v>
      </c>
      <c r="H2176" t="s">
        <v>2637</v>
      </c>
      <c r="I2176" t="s">
        <v>2638</v>
      </c>
      <c r="J2176"/>
      <c r="K2176" t="s">
        <v>147</v>
      </c>
      <c r="L2176" s="6">
        <v>8</v>
      </c>
      <c r="M2176">
        <v>73</v>
      </c>
      <c r="N2176" t="s">
        <v>14</v>
      </c>
      <c r="O2176" t="s">
        <v>228</v>
      </c>
      <c r="P2176" s="60" t="s">
        <v>8239</v>
      </c>
      <c r="Q2176" t="s">
        <v>961</v>
      </c>
    </row>
    <row r="2177" spans="1:17" s="59" customFormat="1" x14ac:dyDescent="0.3">
      <c r="A2177"/>
      <c r="B2177" s="54"/>
      <c r="C2177" t="s">
        <v>232</v>
      </c>
      <c r="D2177" t="s">
        <v>256</v>
      </c>
      <c r="E2177" t="s">
        <v>2649</v>
      </c>
      <c r="F2177" s="65" t="s">
        <v>4090</v>
      </c>
      <c r="G2177" t="s">
        <v>8101</v>
      </c>
      <c r="H2177" t="s">
        <v>2651</v>
      </c>
      <c r="I2177" t="s">
        <v>2652</v>
      </c>
      <c r="J2177"/>
      <c r="K2177" t="s">
        <v>147</v>
      </c>
      <c r="L2177" s="6">
        <v>8</v>
      </c>
      <c r="M2177">
        <v>61</v>
      </c>
      <c r="N2177" t="s">
        <v>14</v>
      </c>
      <c r="O2177" t="s">
        <v>228</v>
      </c>
      <c r="P2177" s="60" t="s">
        <v>8239</v>
      </c>
      <c r="Q2177" t="s">
        <v>961</v>
      </c>
    </row>
    <row r="2178" spans="1:17" s="59" customFormat="1" x14ac:dyDescent="0.3">
      <c r="A2178"/>
      <c r="B2178" s="54"/>
      <c r="C2178" t="s">
        <v>20</v>
      </c>
      <c r="D2178" t="s">
        <v>277</v>
      </c>
      <c r="E2178" t="s">
        <v>1276</v>
      </c>
      <c r="F2178" s="65" t="s">
        <v>3162</v>
      </c>
      <c r="G2178" t="s">
        <v>8101</v>
      </c>
      <c r="H2178" t="s">
        <v>838</v>
      </c>
      <c r="I2178" t="s">
        <v>3163</v>
      </c>
      <c r="J2178"/>
      <c r="K2178" t="s">
        <v>138</v>
      </c>
      <c r="L2178" s="6">
        <v>8</v>
      </c>
      <c r="M2178">
        <v>56</v>
      </c>
      <c r="N2178" t="s">
        <v>14</v>
      </c>
      <c r="O2178" t="s">
        <v>222</v>
      </c>
      <c r="P2178" s="9" t="s">
        <v>8239</v>
      </c>
      <c r="Q2178"/>
    </row>
    <row r="2179" spans="1:17" s="59" customFormat="1" x14ac:dyDescent="0.3">
      <c r="A2179"/>
      <c r="B2179" s="54"/>
      <c r="C2179" t="s">
        <v>10</v>
      </c>
      <c r="D2179" t="s">
        <v>1085</v>
      </c>
      <c r="E2179" t="s">
        <v>7048</v>
      </c>
      <c r="F2179" s="65" t="s">
        <v>2770</v>
      </c>
      <c r="G2179" t="s">
        <v>8101</v>
      </c>
      <c r="H2179" t="s">
        <v>1101</v>
      </c>
      <c r="I2179" t="s">
        <v>2771</v>
      </c>
      <c r="J2179"/>
      <c r="K2179" t="s">
        <v>1171</v>
      </c>
      <c r="L2179" s="6">
        <v>8</v>
      </c>
      <c r="M2179">
        <v>56</v>
      </c>
      <c r="N2179" t="s">
        <v>93</v>
      </c>
      <c r="O2179" t="s">
        <v>226</v>
      </c>
      <c r="P2179" s="9" t="s">
        <v>8239</v>
      </c>
      <c r="Q2179" t="s">
        <v>5239</v>
      </c>
    </row>
    <row r="2180" spans="1:17" s="59" customFormat="1" x14ac:dyDescent="0.3">
      <c r="A2180"/>
      <c r="B2180" s="54"/>
      <c r="C2180" t="s">
        <v>12</v>
      </c>
      <c r="D2180" t="s">
        <v>295</v>
      </c>
      <c r="E2180" t="s">
        <v>295</v>
      </c>
      <c r="F2180" s="65" t="s">
        <v>1928</v>
      </c>
      <c r="G2180" t="s">
        <v>8101</v>
      </c>
      <c r="H2180" t="s">
        <v>471</v>
      </c>
      <c r="I2180" t="s">
        <v>1929</v>
      </c>
      <c r="J2180"/>
      <c r="K2180" t="s">
        <v>157</v>
      </c>
      <c r="L2180" s="6">
        <v>8</v>
      </c>
      <c r="M2180">
        <v>56</v>
      </c>
      <c r="N2180" t="s">
        <v>93</v>
      </c>
      <c r="O2180" t="s">
        <v>228</v>
      </c>
      <c r="P2180" s="9" t="s">
        <v>8239</v>
      </c>
      <c r="Q2180" t="s">
        <v>961</v>
      </c>
    </row>
    <row r="2181" spans="1:17" s="59" customFormat="1" x14ac:dyDescent="0.3">
      <c r="A2181"/>
      <c r="B2181" s="54"/>
      <c r="C2181" t="s">
        <v>12</v>
      </c>
      <c r="D2181" t="s">
        <v>295</v>
      </c>
      <c r="E2181" t="s">
        <v>295</v>
      </c>
      <c r="F2181" s="65" t="s">
        <v>1361</v>
      </c>
      <c r="G2181" t="s">
        <v>8101</v>
      </c>
      <c r="H2181" t="s">
        <v>517</v>
      </c>
      <c r="I2181" t="s">
        <v>1362</v>
      </c>
      <c r="J2181"/>
      <c r="K2181" t="s">
        <v>157</v>
      </c>
      <c r="L2181" s="6">
        <v>8</v>
      </c>
      <c r="M2181">
        <v>56</v>
      </c>
      <c r="N2181" t="s">
        <v>93</v>
      </c>
      <c r="O2181" t="s">
        <v>228</v>
      </c>
      <c r="P2181" s="9" t="s">
        <v>8239</v>
      </c>
      <c r="Q2181" t="s">
        <v>961</v>
      </c>
    </row>
    <row r="2182" spans="1:17" s="59" customFormat="1" x14ac:dyDescent="0.3">
      <c r="A2182"/>
      <c r="B2182" s="54"/>
      <c r="C2182" t="s">
        <v>12</v>
      </c>
      <c r="D2182" t="s">
        <v>295</v>
      </c>
      <c r="E2182" t="s">
        <v>295</v>
      </c>
      <c r="F2182" s="65" t="s">
        <v>1877</v>
      </c>
      <c r="G2182" t="s">
        <v>8101</v>
      </c>
      <c r="H2182" t="s">
        <v>713</v>
      </c>
      <c r="I2182" t="s">
        <v>1878</v>
      </c>
      <c r="J2182"/>
      <c r="K2182" t="s">
        <v>157</v>
      </c>
      <c r="L2182" s="6">
        <v>8</v>
      </c>
      <c r="M2182">
        <v>56</v>
      </c>
      <c r="N2182" t="s">
        <v>93</v>
      </c>
      <c r="O2182" t="s">
        <v>228</v>
      </c>
      <c r="P2182" s="9" t="s">
        <v>8239</v>
      </c>
      <c r="Q2182" t="s">
        <v>961</v>
      </c>
    </row>
    <row r="2183" spans="1:17" s="59" customFormat="1" x14ac:dyDescent="0.3">
      <c r="A2183"/>
      <c r="B2183" s="54"/>
      <c r="C2183" t="s">
        <v>12</v>
      </c>
      <c r="D2183" t="s">
        <v>295</v>
      </c>
      <c r="E2183" t="s">
        <v>295</v>
      </c>
      <c r="F2183" s="65" t="s">
        <v>2042</v>
      </c>
      <c r="G2183" t="s">
        <v>8101</v>
      </c>
      <c r="H2183" t="s">
        <v>812</v>
      </c>
      <c r="I2183" t="s">
        <v>2043</v>
      </c>
      <c r="J2183"/>
      <c r="K2183" t="s">
        <v>157</v>
      </c>
      <c r="L2183" s="6">
        <v>8</v>
      </c>
      <c r="M2183">
        <v>56</v>
      </c>
      <c r="N2183" t="s">
        <v>93</v>
      </c>
      <c r="O2183" t="s">
        <v>228</v>
      </c>
      <c r="P2183" s="9" t="s">
        <v>8239</v>
      </c>
      <c r="Q2183" t="s">
        <v>961</v>
      </c>
    </row>
    <row r="2184" spans="1:17" s="59" customFormat="1" x14ac:dyDescent="0.3">
      <c r="A2184"/>
      <c r="B2184" s="54"/>
      <c r="C2184" t="s">
        <v>12</v>
      </c>
      <c r="D2184" t="s">
        <v>319</v>
      </c>
      <c r="E2184" t="s">
        <v>7052</v>
      </c>
      <c r="F2184" s="65" t="s">
        <v>1363</v>
      </c>
      <c r="G2184" t="s">
        <v>8101</v>
      </c>
      <c r="H2184" t="s">
        <v>723</v>
      </c>
      <c r="I2184" t="s">
        <v>1364</v>
      </c>
      <c r="J2184"/>
      <c r="K2184" t="s">
        <v>204</v>
      </c>
      <c r="L2184" s="6">
        <v>8</v>
      </c>
      <c r="M2184">
        <v>56</v>
      </c>
      <c r="N2184" t="s">
        <v>93</v>
      </c>
      <c r="O2184" t="s">
        <v>228</v>
      </c>
      <c r="P2184" s="9" t="s">
        <v>8239</v>
      </c>
      <c r="Q2184" t="s">
        <v>961</v>
      </c>
    </row>
    <row r="2185" spans="1:17" s="59" customFormat="1" x14ac:dyDescent="0.3">
      <c r="A2185"/>
      <c r="B2185" s="54"/>
      <c r="C2185" t="s">
        <v>12</v>
      </c>
      <c r="D2185" t="s">
        <v>257</v>
      </c>
      <c r="E2185" t="s">
        <v>2724</v>
      </c>
      <c r="F2185" s="65" t="s">
        <v>2318</v>
      </c>
      <c r="G2185" t="s">
        <v>8101</v>
      </c>
      <c r="H2185" t="s">
        <v>476</v>
      </c>
      <c r="I2185" t="s">
        <v>2319</v>
      </c>
      <c r="J2185"/>
      <c r="K2185" t="s">
        <v>151</v>
      </c>
      <c r="L2185" s="6">
        <v>8</v>
      </c>
      <c r="M2185">
        <v>56</v>
      </c>
      <c r="N2185" t="s">
        <v>93</v>
      </c>
      <c r="O2185" t="s">
        <v>228</v>
      </c>
      <c r="P2185" s="60" t="s">
        <v>8239</v>
      </c>
      <c r="Q2185" t="s">
        <v>961</v>
      </c>
    </row>
    <row r="2186" spans="1:17" s="59" customFormat="1" x14ac:dyDescent="0.3">
      <c r="A2186"/>
      <c r="B2186" s="54"/>
      <c r="C2186" t="s">
        <v>12</v>
      </c>
      <c r="D2186" t="s">
        <v>257</v>
      </c>
      <c r="E2186" t="s">
        <v>2724</v>
      </c>
      <c r="F2186" s="65" t="s">
        <v>2023</v>
      </c>
      <c r="G2186" t="s">
        <v>8101</v>
      </c>
      <c r="H2186" t="s">
        <v>701</v>
      </c>
      <c r="I2186" t="s">
        <v>2024</v>
      </c>
      <c r="J2186"/>
      <c r="K2186" t="s">
        <v>151</v>
      </c>
      <c r="L2186" s="6">
        <v>8</v>
      </c>
      <c r="M2186">
        <v>56</v>
      </c>
      <c r="N2186" t="s">
        <v>93</v>
      </c>
      <c r="O2186" t="s">
        <v>228</v>
      </c>
      <c r="P2186" s="60" t="s">
        <v>8239</v>
      </c>
      <c r="Q2186" t="s">
        <v>961</v>
      </c>
    </row>
    <row r="2187" spans="1:17" s="59" customFormat="1" x14ac:dyDescent="0.3">
      <c r="A2187"/>
      <c r="B2187" s="54"/>
      <c r="C2187" t="s">
        <v>232</v>
      </c>
      <c r="D2187" t="s">
        <v>104</v>
      </c>
      <c r="E2187" t="s">
        <v>3268</v>
      </c>
      <c r="F2187" s="65" t="s">
        <v>6872</v>
      </c>
      <c r="G2187" t="s">
        <v>8101</v>
      </c>
      <c r="H2187" t="s">
        <v>6873</v>
      </c>
      <c r="I2187" t="s">
        <v>6874</v>
      </c>
      <c r="J2187"/>
      <c r="K2187" t="s">
        <v>181</v>
      </c>
      <c r="L2187" s="6">
        <v>8</v>
      </c>
      <c r="M2187">
        <v>56</v>
      </c>
      <c r="N2187" t="s">
        <v>14</v>
      </c>
      <c r="O2187" t="s">
        <v>228</v>
      </c>
      <c r="P2187" s="60" t="s">
        <v>8239</v>
      </c>
      <c r="Q2187" t="s">
        <v>4174</v>
      </c>
    </row>
    <row r="2188" spans="1:17" s="59" customFormat="1" x14ac:dyDescent="0.3">
      <c r="A2188"/>
      <c r="B2188" s="54"/>
      <c r="C2188" t="s">
        <v>232</v>
      </c>
      <c r="D2188" t="s">
        <v>268</v>
      </c>
      <c r="E2188" t="s">
        <v>3304</v>
      </c>
      <c r="F2188" s="65" t="s">
        <v>2174</v>
      </c>
      <c r="G2188" t="s">
        <v>8101</v>
      </c>
      <c r="H2188" t="s">
        <v>688</v>
      </c>
      <c r="I2188" t="s">
        <v>2175</v>
      </c>
      <c r="J2188"/>
      <c r="K2188" t="s">
        <v>159</v>
      </c>
      <c r="L2188" s="6">
        <v>8</v>
      </c>
      <c r="M2188">
        <v>56</v>
      </c>
      <c r="N2188" t="s">
        <v>93</v>
      </c>
      <c r="O2188" t="s">
        <v>228</v>
      </c>
      <c r="P2188" s="60" t="s">
        <v>8239</v>
      </c>
      <c r="Q2188" t="s">
        <v>980</v>
      </c>
    </row>
    <row r="2189" spans="1:17" s="59" customFormat="1" x14ac:dyDescent="0.3">
      <c r="A2189"/>
      <c r="B2189" s="54"/>
      <c r="C2189" t="s">
        <v>21</v>
      </c>
      <c r="D2189" t="s">
        <v>249</v>
      </c>
      <c r="E2189" t="s">
        <v>2801</v>
      </c>
      <c r="F2189" s="65" t="s">
        <v>2852</v>
      </c>
      <c r="G2189" t="s">
        <v>8101</v>
      </c>
      <c r="H2189" t="s">
        <v>915</v>
      </c>
      <c r="I2189" t="s">
        <v>2853</v>
      </c>
      <c r="J2189"/>
      <c r="K2189" t="s">
        <v>192</v>
      </c>
      <c r="L2189" s="6">
        <v>8</v>
      </c>
      <c r="M2189">
        <v>56</v>
      </c>
      <c r="N2189" t="s">
        <v>14</v>
      </c>
      <c r="O2189" t="s">
        <v>226</v>
      </c>
      <c r="P2189" s="9" t="s">
        <v>8239</v>
      </c>
      <c r="Q2189" t="s">
        <v>961</v>
      </c>
    </row>
    <row r="2190" spans="1:17" s="59" customFormat="1" x14ac:dyDescent="0.3">
      <c r="A2190"/>
      <c r="B2190" s="54"/>
      <c r="C2190" t="s">
        <v>21</v>
      </c>
      <c r="D2190" t="s">
        <v>931</v>
      </c>
      <c r="E2190" t="s">
        <v>6104</v>
      </c>
      <c r="F2190" s="65" t="s">
        <v>2817</v>
      </c>
      <c r="G2190" t="s">
        <v>8101</v>
      </c>
      <c r="H2190" t="s">
        <v>1165</v>
      </c>
      <c r="I2190" t="s">
        <v>2818</v>
      </c>
      <c r="J2190"/>
      <c r="K2190" t="s">
        <v>196</v>
      </c>
      <c r="L2190" s="6">
        <v>8</v>
      </c>
      <c r="M2190">
        <v>56</v>
      </c>
      <c r="N2190" t="s">
        <v>14</v>
      </c>
      <c r="O2190" t="s">
        <v>226</v>
      </c>
      <c r="P2190" s="60" t="s">
        <v>8239</v>
      </c>
      <c r="Q2190" t="s">
        <v>961</v>
      </c>
    </row>
    <row r="2191" spans="1:17" s="59" customFormat="1" x14ac:dyDescent="0.3">
      <c r="A2191"/>
      <c r="B2191" s="54"/>
      <c r="C2191" t="s">
        <v>239</v>
      </c>
      <c r="D2191" t="s">
        <v>282</v>
      </c>
      <c r="E2191" t="s">
        <v>282</v>
      </c>
      <c r="F2191" s="65" t="s">
        <v>4869</v>
      </c>
      <c r="G2191" t="s">
        <v>8101</v>
      </c>
      <c r="H2191" t="s">
        <v>5127</v>
      </c>
      <c r="I2191" t="s">
        <v>5128</v>
      </c>
      <c r="J2191"/>
      <c r="K2191" t="s">
        <v>179</v>
      </c>
      <c r="L2191" s="6">
        <v>8</v>
      </c>
      <c r="M2191">
        <v>56</v>
      </c>
      <c r="N2191" t="s">
        <v>14</v>
      </c>
      <c r="O2191" t="s">
        <v>222</v>
      </c>
      <c r="P2191" s="60" t="s">
        <v>8239</v>
      </c>
      <c r="Q2191"/>
    </row>
    <row r="2192" spans="1:17" s="59" customFormat="1" x14ac:dyDescent="0.3">
      <c r="A2192"/>
      <c r="B2192" s="54"/>
      <c r="C2192" t="s">
        <v>232</v>
      </c>
      <c r="D2192" t="s">
        <v>256</v>
      </c>
      <c r="E2192" t="s">
        <v>1711</v>
      </c>
      <c r="F2192" s="65" t="s">
        <v>2096</v>
      </c>
      <c r="G2192" t="s">
        <v>8101</v>
      </c>
      <c r="H2192" t="s">
        <v>357</v>
      </c>
      <c r="I2192" t="s">
        <v>2097</v>
      </c>
      <c r="J2192"/>
      <c r="K2192" t="s">
        <v>147</v>
      </c>
      <c r="L2192" s="6">
        <v>8</v>
      </c>
      <c r="M2192">
        <v>55</v>
      </c>
      <c r="N2192" t="s">
        <v>93</v>
      </c>
      <c r="O2192" t="s">
        <v>228</v>
      </c>
      <c r="P2192" s="60" t="s">
        <v>8239</v>
      </c>
      <c r="Q2192" t="s">
        <v>961</v>
      </c>
    </row>
    <row r="2193" spans="1:17" s="59" customFormat="1" x14ac:dyDescent="0.3">
      <c r="A2193"/>
      <c r="B2193" s="54"/>
      <c r="C2193" t="s">
        <v>928</v>
      </c>
      <c r="D2193" t="s">
        <v>3559</v>
      </c>
      <c r="E2193" t="s">
        <v>3587</v>
      </c>
      <c r="F2193" s="65" t="s">
        <v>4130</v>
      </c>
      <c r="G2193" t="s">
        <v>8101</v>
      </c>
      <c r="H2193" t="s">
        <v>4675</v>
      </c>
      <c r="I2193" t="s">
        <v>4676</v>
      </c>
      <c r="J2193" t="s">
        <v>6774</v>
      </c>
      <c r="K2193" t="s">
        <v>4498</v>
      </c>
      <c r="L2193" s="6">
        <v>8</v>
      </c>
      <c r="M2193">
        <v>54</v>
      </c>
      <c r="N2193" t="s">
        <v>14</v>
      </c>
      <c r="O2193" t="s">
        <v>224</v>
      </c>
      <c r="P2193" s="9" t="s">
        <v>1266</v>
      </c>
      <c r="Q2193" t="s">
        <v>6775</v>
      </c>
    </row>
    <row r="2194" spans="1:17" s="59" customFormat="1" x14ac:dyDescent="0.3">
      <c r="A2194"/>
      <c r="B2194" s="54"/>
      <c r="C2194" t="s">
        <v>17</v>
      </c>
      <c r="D2194" t="s">
        <v>291</v>
      </c>
      <c r="E2194" t="s">
        <v>1855</v>
      </c>
      <c r="F2194" s="65" t="s">
        <v>1885</v>
      </c>
      <c r="G2194" t="s">
        <v>8101</v>
      </c>
      <c r="H2194" t="s">
        <v>458</v>
      </c>
      <c r="I2194" t="s">
        <v>1886</v>
      </c>
      <c r="J2194"/>
      <c r="K2194" t="s">
        <v>166</v>
      </c>
      <c r="L2194" s="6">
        <v>8</v>
      </c>
      <c r="M2194">
        <v>54</v>
      </c>
      <c r="N2194" t="s">
        <v>93</v>
      </c>
      <c r="O2194" t="s">
        <v>227</v>
      </c>
      <c r="P2194" s="9" t="s">
        <v>8239</v>
      </c>
      <c r="Q2194" t="s">
        <v>961</v>
      </c>
    </row>
    <row r="2195" spans="1:17" s="59" customFormat="1" x14ac:dyDescent="0.3">
      <c r="A2195"/>
      <c r="B2195" s="54"/>
      <c r="C2195" t="s">
        <v>17</v>
      </c>
      <c r="D2195" t="s">
        <v>292</v>
      </c>
      <c r="E2195" t="s">
        <v>502</v>
      </c>
      <c r="F2195" s="65" t="s">
        <v>1845</v>
      </c>
      <c r="G2195" t="s">
        <v>8101</v>
      </c>
      <c r="H2195" t="s">
        <v>705</v>
      </c>
      <c r="I2195" t="s">
        <v>1846</v>
      </c>
      <c r="J2195"/>
      <c r="K2195" t="s">
        <v>131</v>
      </c>
      <c r="L2195" s="6">
        <v>8</v>
      </c>
      <c r="M2195">
        <v>53</v>
      </c>
      <c r="N2195" t="s">
        <v>93</v>
      </c>
      <c r="O2195" t="s">
        <v>227</v>
      </c>
      <c r="P2195" s="60" t="s">
        <v>8239</v>
      </c>
      <c r="Q2195" t="s">
        <v>961</v>
      </c>
    </row>
    <row r="2196" spans="1:17" s="59" customFormat="1" x14ac:dyDescent="0.3">
      <c r="A2196"/>
      <c r="B2196" s="54"/>
      <c r="C2196" t="s">
        <v>17</v>
      </c>
      <c r="D2196" t="s">
        <v>291</v>
      </c>
      <c r="E2196" t="s">
        <v>1855</v>
      </c>
      <c r="F2196" s="65" t="s">
        <v>2074</v>
      </c>
      <c r="G2196" t="s">
        <v>8101</v>
      </c>
      <c r="H2196" t="s">
        <v>493</v>
      </c>
      <c r="I2196" t="s">
        <v>2075</v>
      </c>
      <c r="J2196"/>
      <c r="K2196" t="s">
        <v>166</v>
      </c>
      <c r="L2196" s="6">
        <v>8</v>
      </c>
      <c r="M2196">
        <v>53</v>
      </c>
      <c r="N2196" t="s">
        <v>93</v>
      </c>
      <c r="O2196" t="s">
        <v>227</v>
      </c>
      <c r="P2196" s="9" t="s">
        <v>8239</v>
      </c>
      <c r="Q2196" t="s">
        <v>961</v>
      </c>
    </row>
    <row r="2197" spans="1:17" s="59" customFormat="1" x14ac:dyDescent="0.3">
      <c r="A2197"/>
      <c r="B2197" s="54"/>
      <c r="C2197" t="s">
        <v>94</v>
      </c>
      <c r="D2197" t="s">
        <v>3509</v>
      </c>
      <c r="E2197" t="s">
        <v>3510</v>
      </c>
      <c r="F2197" s="65" t="s">
        <v>3902</v>
      </c>
      <c r="G2197" t="s">
        <v>8101</v>
      </c>
      <c r="H2197" t="s">
        <v>4416</v>
      </c>
      <c r="I2197" t="s">
        <v>4417</v>
      </c>
      <c r="J2197"/>
      <c r="K2197" t="s">
        <v>4148</v>
      </c>
      <c r="L2197" s="6">
        <v>8</v>
      </c>
      <c r="M2197">
        <v>45</v>
      </c>
      <c r="N2197" t="s">
        <v>14</v>
      </c>
      <c r="O2197" t="s">
        <v>224</v>
      </c>
      <c r="P2197" s="60" t="s">
        <v>1266</v>
      </c>
      <c r="Q2197" t="s">
        <v>4328</v>
      </c>
    </row>
    <row r="2198" spans="1:17" s="59" customFormat="1" x14ac:dyDescent="0.3">
      <c r="A2198"/>
      <c r="B2198" s="54"/>
      <c r="C2198" t="s">
        <v>928</v>
      </c>
      <c r="D2198" t="s">
        <v>3543</v>
      </c>
      <c r="E2198" t="s">
        <v>3569</v>
      </c>
      <c r="F2198" s="65" t="s">
        <v>3996</v>
      </c>
      <c r="G2198" t="s">
        <v>8101</v>
      </c>
      <c r="H2198" t="s">
        <v>4564</v>
      </c>
      <c r="I2198" t="s">
        <v>4565</v>
      </c>
      <c r="J2198"/>
      <c r="K2198" t="s">
        <v>4336</v>
      </c>
      <c r="L2198" s="6">
        <v>8</v>
      </c>
      <c r="M2198">
        <v>40</v>
      </c>
      <c r="N2198" t="s">
        <v>14</v>
      </c>
      <c r="O2198" t="s">
        <v>224</v>
      </c>
      <c r="P2198" s="9" t="s">
        <v>1266</v>
      </c>
      <c r="Q2198" t="s">
        <v>4471</v>
      </c>
    </row>
    <row r="2199" spans="1:17" s="59" customFormat="1" x14ac:dyDescent="0.3">
      <c r="A2199"/>
      <c r="B2199" s="54"/>
      <c r="C2199" t="s">
        <v>3558</v>
      </c>
      <c r="D2199" t="s">
        <v>4694</v>
      </c>
      <c r="E2199" t="s">
        <v>4694</v>
      </c>
      <c r="F2199" s="65" t="s">
        <v>8053</v>
      </c>
      <c r="G2199" t="s">
        <v>8101</v>
      </c>
      <c r="H2199" t="s">
        <v>8226</v>
      </c>
      <c r="I2199" t="s">
        <v>8054</v>
      </c>
      <c r="J2199"/>
      <c r="K2199" t="s">
        <v>5236</v>
      </c>
      <c r="L2199" s="6">
        <v>8</v>
      </c>
      <c r="M2199">
        <v>40</v>
      </c>
      <c r="N2199" t="s">
        <v>14</v>
      </c>
      <c r="O2199" t="s">
        <v>224</v>
      </c>
      <c r="P2199" s="9" t="s">
        <v>1266</v>
      </c>
      <c r="Q2199"/>
    </row>
    <row r="2200" spans="1:17" s="59" customFormat="1" x14ac:dyDescent="0.3">
      <c r="A2200"/>
      <c r="B2200" s="54"/>
      <c r="C2200" t="s">
        <v>928</v>
      </c>
      <c r="D2200" t="s">
        <v>3595</v>
      </c>
      <c r="E2200" t="s">
        <v>3595</v>
      </c>
      <c r="F2200" s="65" t="s">
        <v>6780</v>
      </c>
      <c r="G2200" t="s">
        <v>8101</v>
      </c>
      <c r="H2200" t="s">
        <v>6781</v>
      </c>
      <c r="I2200" t="s">
        <v>6782</v>
      </c>
      <c r="J2200"/>
      <c r="K2200" t="s">
        <v>4632</v>
      </c>
      <c r="L2200" s="6">
        <v>8</v>
      </c>
      <c r="M2200">
        <v>31</v>
      </c>
      <c r="N2200" t="s">
        <v>14</v>
      </c>
      <c r="O2200" t="s">
        <v>222</v>
      </c>
      <c r="P2200" s="60" t="s">
        <v>8239</v>
      </c>
      <c r="Q2200" t="s">
        <v>7678</v>
      </c>
    </row>
    <row r="2201" spans="1:17" s="59" customFormat="1" x14ac:dyDescent="0.3">
      <c r="A2201"/>
      <c r="B2201" s="54"/>
      <c r="C2201" t="s">
        <v>21</v>
      </c>
      <c r="D2201" t="s">
        <v>266</v>
      </c>
      <c r="E2201" t="s">
        <v>6002</v>
      </c>
      <c r="F2201" s="65" t="s">
        <v>2781</v>
      </c>
      <c r="G2201" t="s">
        <v>8101</v>
      </c>
      <c r="H2201" t="s">
        <v>916</v>
      </c>
      <c r="I2201" t="s">
        <v>2782</v>
      </c>
      <c r="J2201"/>
      <c r="K2201" t="s">
        <v>154</v>
      </c>
      <c r="L2201" s="6">
        <v>8</v>
      </c>
      <c r="M2201">
        <v>31</v>
      </c>
      <c r="N2201" t="s">
        <v>14</v>
      </c>
      <c r="O2201" t="s">
        <v>226</v>
      </c>
      <c r="P2201" s="9" t="s">
        <v>8239</v>
      </c>
      <c r="Q2201" t="s">
        <v>961</v>
      </c>
    </row>
    <row r="2202" spans="1:17" s="59" customFormat="1" x14ac:dyDescent="0.3">
      <c r="A2202"/>
      <c r="B2202" s="54"/>
      <c r="C2202" t="s">
        <v>928</v>
      </c>
      <c r="D2202" t="s">
        <v>3540</v>
      </c>
      <c r="E2202" t="s">
        <v>3548</v>
      </c>
      <c r="F2202" s="65" t="s">
        <v>3870</v>
      </c>
      <c r="G2202" t="s">
        <v>8101</v>
      </c>
      <c r="H2202" t="s">
        <v>4728</v>
      </c>
      <c r="I2202" t="s">
        <v>4375</v>
      </c>
      <c r="J2202"/>
      <c r="K2202" t="s">
        <v>4330</v>
      </c>
      <c r="L2202" s="6">
        <v>8</v>
      </c>
      <c r="M2202">
        <v>29</v>
      </c>
      <c r="N2202" t="s">
        <v>14</v>
      </c>
      <c r="O2202" t="s">
        <v>224</v>
      </c>
      <c r="P2202" s="60" t="s">
        <v>1266</v>
      </c>
      <c r="Q2202" t="s">
        <v>962</v>
      </c>
    </row>
    <row r="2203" spans="1:17" s="59" customFormat="1" x14ac:dyDescent="0.3">
      <c r="A2203"/>
      <c r="B2203" s="54"/>
      <c r="C2203" t="s">
        <v>232</v>
      </c>
      <c r="D2203" t="s">
        <v>256</v>
      </c>
      <c r="E2203" t="s">
        <v>2428</v>
      </c>
      <c r="F2203" s="65" t="s">
        <v>4009</v>
      </c>
      <c r="G2203" t="s">
        <v>8101</v>
      </c>
      <c r="H2203" t="s">
        <v>2641</v>
      </c>
      <c r="I2203" t="s">
        <v>2642</v>
      </c>
      <c r="J2203"/>
      <c r="K2203" t="s">
        <v>147</v>
      </c>
      <c r="L2203" s="6">
        <v>8</v>
      </c>
      <c r="M2203">
        <v>29</v>
      </c>
      <c r="N2203" t="s">
        <v>14</v>
      </c>
      <c r="O2203" t="s">
        <v>228</v>
      </c>
      <c r="P2203" s="60" t="s">
        <v>8239</v>
      </c>
      <c r="Q2203" t="s">
        <v>961</v>
      </c>
    </row>
    <row r="2204" spans="1:17" s="59" customFormat="1" x14ac:dyDescent="0.3">
      <c r="A2204"/>
      <c r="B2204" s="54"/>
      <c r="C2204" t="s">
        <v>21</v>
      </c>
      <c r="D2204" t="s">
        <v>932</v>
      </c>
      <c r="E2204" t="s">
        <v>35</v>
      </c>
      <c r="F2204" s="65" t="s">
        <v>2871</v>
      </c>
      <c r="G2204" t="s">
        <v>8101</v>
      </c>
      <c r="H2204" t="s">
        <v>909</v>
      </c>
      <c r="I2204" t="s">
        <v>2872</v>
      </c>
      <c r="J2204"/>
      <c r="K2204" t="s">
        <v>195</v>
      </c>
      <c r="L2204" s="6">
        <v>8</v>
      </c>
      <c r="M2204">
        <v>28</v>
      </c>
      <c r="N2204" t="s">
        <v>14</v>
      </c>
      <c r="O2204" t="s">
        <v>226</v>
      </c>
      <c r="P2204" s="9" t="s">
        <v>8239</v>
      </c>
      <c r="Q2204" t="s">
        <v>961</v>
      </c>
    </row>
    <row r="2205" spans="1:17" s="59" customFormat="1" x14ac:dyDescent="0.3">
      <c r="A2205"/>
      <c r="B2205" s="54"/>
      <c r="C2205" t="s">
        <v>21</v>
      </c>
      <c r="D2205" t="s">
        <v>250</v>
      </c>
      <c r="E2205" t="s">
        <v>7059</v>
      </c>
      <c r="F2205" s="65" t="s">
        <v>2862</v>
      </c>
      <c r="G2205" t="s">
        <v>8101</v>
      </c>
      <c r="H2205" t="s">
        <v>941</v>
      </c>
      <c r="I2205" t="s">
        <v>2863</v>
      </c>
      <c r="J2205"/>
      <c r="K2205" t="s">
        <v>191</v>
      </c>
      <c r="L2205" s="6">
        <v>8</v>
      </c>
      <c r="M2205">
        <v>28</v>
      </c>
      <c r="N2205" t="s">
        <v>14</v>
      </c>
      <c r="O2205" t="s">
        <v>226</v>
      </c>
      <c r="P2205" s="9" t="s">
        <v>8239</v>
      </c>
      <c r="Q2205" t="s">
        <v>961</v>
      </c>
    </row>
    <row r="2206" spans="1:17" s="59" customFormat="1" x14ac:dyDescent="0.3">
      <c r="A2206"/>
      <c r="B2206" s="54"/>
      <c r="C2206" t="s">
        <v>12</v>
      </c>
      <c r="D2206" t="s">
        <v>6091</v>
      </c>
      <c r="E2206" t="s">
        <v>6113</v>
      </c>
      <c r="F2206" s="65" t="s">
        <v>6469</v>
      </c>
      <c r="G2206" t="s">
        <v>8101</v>
      </c>
      <c r="H2206" t="s">
        <v>6783</v>
      </c>
      <c r="I2206" t="s">
        <v>2298</v>
      </c>
      <c r="J2206"/>
      <c r="K2206" t="s">
        <v>6687</v>
      </c>
      <c r="L2206" s="6">
        <v>8</v>
      </c>
      <c r="M2206">
        <v>26</v>
      </c>
      <c r="N2206" t="s">
        <v>14</v>
      </c>
      <c r="O2206" t="s">
        <v>224</v>
      </c>
      <c r="P2206" s="9" t="s">
        <v>1266</v>
      </c>
      <c r="Q2206" t="s">
        <v>6704</v>
      </c>
    </row>
    <row r="2207" spans="1:17" s="59" customFormat="1" x14ac:dyDescent="0.3">
      <c r="A2207"/>
      <c r="B2207" s="54"/>
      <c r="C2207" t="s">
        <v>21</v>
      </c>
      <c r="D2207" t="s">
        <v>250</v>
      </c>
      <c r="E2207" t="s">
        <v>6102</v>
      </c>
      <c r="F2207" s="65" t="s">
        <v>2839</v>
      </c>
      <c r="G2207" t="s">
        <v>8101</v>
      </c>
      <c r="H2207" t="s">
        <v>444</v>
      </c>
      <c r="I2207" t="s">
        <v>2840</v>
      </c>
      <c r="J2207"/>
      <c r="K2207" t="s">
        <v>191</v>
      </c>
      <c r="L2207" s="6">
        <v>8</v>
      </c>
      <c r="M2207">
        <v>26</v>
      </c>
      <c r="N2207" t="s">
        <v>14</v>
      </c>
      <c r="O2207" t="s">
        <v>226</v>
      </c>
      <c r="P2207" s="9" t="s">
        <v>8239</v>
      </c>
      <c r="Q2207" t="s">
        <v>961</v>
      </c>
    </row>
    <row r="2208" spans="1:17" s="59" customFormat="1" x14ac:dyDescent="0.3">
      <c r="A2208"/>
      <c r="B2208" s="54"/>
      <c r="C2208" t="s">
        <v>21</v>
      </c>
      <c r="D2208" t="s">
        <v>251</v>
      </c>
      <c r="E2208" t="s">
        <v>7057</v>
      </c>
      <c r="F2208" s="66" t="s">
        <v>2908</v>
      </c>
      <c r="G2208" t="s">
        <v>8101</v>
      </c>
      <c r="H2208" t="s">
        <v>464</v>
      </c>
      <c r="I2208" t="s">
        <v>2909</v>
      </c>
      <c r="J2208"/>
      <c r="K2208" t="s">
        <v>194</v>
      </c>
      <c r="L2208" s="6">
        <v>8</v>
      </c>
      <c r="M2208">
        <v>23</v>
      </c>
      <c r="N2208" t="s">
        <v>14</v>
      </c>
      <c r="O2208" t="s">
        <v>226</v>
      </c>
      <c r="P2208" s="9" t="s">
        <v>8239</v>
      </c>
      <c r="Q2208" t="s">
        <v>961</v>
      </c>
    </row>
    <row r="2209" spans="1:17" s="59" customFormat="1" x14ac:dyDescent="0.3">
      <c r="A2209"/>
      <c r="B2209" s="54"/>
      <c r="C2209" t="s">
        <v>21</v>
      </c>
      <c r="D2209" t="s">
        <v>267</v>
      </c>
      <c r="E2209" t="s">
        <v>1274</v>
      </c>
      <c r="F2209" s="65" t="s">
        <v>2835</v>
      </c>
      <c r="G2209" t="s">
        <v>8101</v>
      </c>
      <c r="H2209" t="s">
        <v>944</v>
      </c>
      <c r="I2209" t="s">
        <v>2836</v>
      </c>
      <c r="J2209"/>
      <c r="K2209" t="s">
        <v>153</v>
      </c>
      <c r="L2209" s="6">
        <v>8</v>
      </c>
      <c r="M2209">
        <v>23</v>
      </c>
      <c r="N2209" t="s">
        <v>14</v>
      </c>
      <c r="O2209" t="s">
        <v>226</v>
      </c>
      <c r="P2209" s="60" t="s">
        <v>8239</v>
      </c>
      <c r="Q2209" t="s">
        <v>961</v>
      </c>
    </row>
    <row r="2210" spans="1:17" s="59" customFormat="1" x14ac:dyDescent="0.3">
      <c r="A2210"/>
      <c r="B2210" s="54"/>
      <c r="C2210" t="s">
        <v>239</v>
      </c>
      <c r="D2210" t="s">
        <v>259</v>
      </c>
      <c r="E2210" t="s">
        <v>259</v>
      </c>
      <c r="F2210" s="65" t="s">
        <v>3216</v>
      </c>
      <c r="G2210" t="s">
        <v>8101</v>
      </c>
      <c r="H2210" t="s">
        <v>5976</v>
      </c>
      <c r="I2210" t="s">
        <v>5977</v>
      </c>
      <c r="J2210"/>
      <c r="K2210" t="s">
        <v>178</v>
      </c>
      <c r="L2210" s="6">
        <v>7</v>
      </c>
      <c r="M2210">
        <v>1344</v>
      </c>
      <c r="N2210" t="s">
        <v>93</v>
      </c>
      <c r="O2210" t="s">
        <v>222</v>
      </c>
      <c r="P2210" s="60" t="s">
        <v>8239</v>
      </c>
      <c r="Q2210" t="s">
        <v>966</v>
      </c>
    </row>
    <row r="2211" spans="1:17" s="59" customFormat="1" x14ac:dyDescent="0.3">
      <c r="A2211"/>
      <c r="B2211" s="54"/>
      <c r="C2211" t="s">
        <v>12</v>
      </c>
      <c r="D2211" t="s">
        <v>7032</v>
      </c>
      <c r="E2211" t="s">
        <v>5315</v>
      </c>
      <c r="F2211" s="65" t="s">
        <v>2221</v>
      </c>
      <c r="G2211" t="s">
        <v>8101</v>
      </c>
      <c r="H2211" t="s">
        <v>582</v>
      </c>
      <c r="I2211" t="s">
        <v>2222</v>
      </c>
      <c r="J2211"/>
      <c r="K2211" t="s">
        <v>162</v>
      </c>
      <c r="L2211" s="6">
        <v>7</v>
      </c>
      <c r="M2211">
        <v>105</v>
      </c>
      <c r="N2211" t="s">
        <v>93</v>
      </c>
      <c r="O2211" t="s">
        <v>228</v>
      </c>
      <c r="P2211" s="60" t="s">
        <v>8239</v>
      </c>
      <c r="Q2211" t="s">
        <v>980</v>
      </c>
    </row>
    <row r="2212" spans="1:17" s="59" customFormat="1" x14ac:dyDescent="0.3">
      <c r="A2212"/>
      <c r="B2212" s="54"/>
      <c r="C2212" t="s">
        <v>232</v>
      </c>
      <c r="D2212" t="s">
        <v>263</v>
      </c>
      <c r="E2212" t="s">
        <v>2682</v>
      </c>
      <c r="F2212" s="65" t="s">
        <v>2143</v>
      </c>
      <c r="G2212" t="s">
        <v>8101</v>
      </c>
      <c r="H2212" t="s">
        <v>568</v>
      </c>
      <c r="I2212" t="s">
        <v>2144</v>
      </c>
      <c r="J2212"/>
      <c r="K2212" t="s">
        <v>149</v>
      </c>
      <c r="L2212" s="6">
        <v>7</v>
      </c>
      <c r="M2212">
        <v>51</v>
      </c>
      <c r="N2212" t="s">
        <v>93</v>
      </c>
      <c r="O2212" t="s">
        <v>228</v>
      </c>
      <c r="P2212" s="60" t="s">
        <v>8239</v>
      </c>
      <c r="Q2212" t="s">
        <v>961</v>
      </c>
    </row>
    <row r="2213" spans="1:17" s="59" customFormat="1" x14ac:dyDescent="0.3">
      <c r="A2213"/>
      <c r="B2213" s="54"/>
      <c r="C2213" t="s">
        <v>12</v>
      </c>
      <c r="D2213" t="s">
        <v>246</v>
      </c>
      <c r="E2213" t="s">
        <v>3527</v>
      </c>
      <c r="F2213" s="65" t="s">
        <v>1619</v>
      </c>
      <c r="G2213" t="s">
        <v>8101</v>
      </c>
      <c r="H2213" t="s">
        <v>577</v>
      </c>
      <c r="I2213" t="s">
        <v>1620</v>
      </c>
      <c r="J2213"/>
      <c r="K2213" t="s">
        <v>129</v>
      </c>
      <c r="L2213" s="6">
        <v>7</v>
      </c>
      <c r="M2213">
        <v>49</v>
      </c>
      <c r="N2213" t="s">
        <v>93</v>
      </c>
      <c r="O2213" t="s">
        <v>228</v>
      </c>
      <c r="P2213" s="60" t="s">
        <v>8239</v>
      </c>
      <c r="Q2213" t="s">
        <v>18</v>
      </c>
    </row>
    <row r="2214" spans="1:17" s="59" customFormat="1" x14ac:dyDescent="0.3">
      <c r="A2214"/>
      <c r="B2214" s="54"/>
      <c r="C2214" t="s">
        <v>12</v>
      </c>
      <c r="D2214" t="s">
        <v>246</v>
      </c>
      <c r="E2214" t="s">
        <v>3528</v>
      </c>
      <c r="F2214" s="65" t="s">
        <v>2570</v>
      </c>
      <c r="G2214" t="s">
        <v>8101</v>
      </c>
      <c r="H2214" t="s">
        <v>432</v>
      </c>
      <c r="I2214" t="s">
        <v>2571</v>
      </c>
      <c r="J2214"/>
      <c r="K2214" t="s">
        <v>129</v>
      </c>
      <c r="L2214" s="6">
        <v>7</v>
      </c>
      <c r="M2214">
        <v>49</v>
      </c>
      <c r="N2214" t="s">
        <v>14</v>
      </c>
      <c r="O2214" t="s">
        <v>228</v>
      </c>
      <c r="P2214" s="60" t="s">
        <v>8239</v>
      </c>
      <c r="Q2214" t="s">
        <v>971</v>
      </c>
    </row>
    <row r="2215" spans="1:17" s="59" customFormat="1" x14ac:dyDescent="0.3">
      <c r="A2215"/>
      <c r="B2215" s="54"/>
      <c r="C2215" t="s">
        <v>12</v>
      </c>
      <c r="D2215" t="s">
        <v>246</v>
      </c>
      <c r="E2215" t="s">
        <v>3528</v>
      </c>
      <c r="F2215" s="65" t="s">
        <v>2232</v>
      </c>
      <c r="G2215" t="s">
        <v>8101</v>
      </c>
      <c r="H2215" t="s">
        <v>6875</v>
      </c>
      <c r="I2215" t="s">
        <v>1893</v>
      </c>
      <c r="J2215"/>
      <c r="K2215" t="s">
        <v>129</v>
      </c>
      <c r="L2215" s="6">
        <v>7</v>
      </c>
      <c r="M2215">
        <v>49</v>
      </c>
      <c r="N2215" t="s">
        <v>14</v>
      </c>
      <c r="O2215" t="s">
        <v>228</v>
      </c>
      <c r="P2215" s="60" t="s">
        <v>8239</v>
      </c>
      <c r="Q2215" t="s">
        <v>971</v>
      </c>
    </row>
    <row r="2216" spans="1:17" s="59" customFormat="1" x14ac:dyDescent="0.3">
      <c r="A2216"/>
      <c r="B2216" s="54"/>
      <c r="C2216" t="s">
        <v>12</v>
      </c>
      <c r="D2216" t="s">
        <v>261</v>
      </c>
      <c r="E2216" t="s">
        <v>5446</v>
      </c>
      <c r="F2216" s="65" t="s">
        <v>1593</v>
      </c>
      <c r="G2216" t="s">
        <v>8101</v>
      </c>
      <c r="H2216" t="s">
        <v>660</v>
      </c>
      <c r="I2216" t="s">
        <v>1594</v>
      </c>
      <c r="J2216"/>
      <c r="K2216" t="s">
        <v>201</v>
      </c>
      <c r="L2216" s="6">
        <v>7</v>
      </c>
      <c r="M2216">
        <v>49</v>
      </c>
      <c r="N2216" t="s">
        <v>93</v>
      </c>
      <c r="O2216" t="s">
        <v>228</v>
      </c>
      <c r="P2216" s="9" t="s">
        <v>8239</v>
      </c>
      <c r="Q2216" t="s">
        <v>961</v>
      </c>
    </row>
    <row r="2217" spans="1:17" s="59" customFormat="1" x14ac:dyDescent="0.3">
      <c r="A2217"/>
      <c r="B2217" s="54"/>
      <c r="C2217" t="s">
        <v>12</v>
      </c>
      <c r="D2217" t="s">
        <v>295</v>
      </c>
      <c r="E2217" t="s">
        <v>295</v>
      </c>
      <c r="F2217" s="65" t="s">
        <v>2566</v>
      </c>
      <c r="G2217" t="s">
        <v>8101</v>
      </c>
      <c r="H2217" t="s">
        <v>472</v>
      </c>
      <c r="I2217" t="s">
        <v>2567</v>
      </c>
      <c r="J2217"/>
      <c r="K2217" t="s">
        <v>157</v>
      </c>
      <c r="L2217" s="6">
        <v>7</v>
      </c>
      <c r="M2217">
        <v>49</v>
      </c>
      <c r="N2217" t="s">
        <v>93</v>
      </c>
      <c r="O2217" t="s">
        <v>228</v>
      </c>
      <c r="P2217" s="9" t="s">
        <v>8239</v>
      </c>
      <c r="Q2217" t="s">
        <v>961</v>
      </c>
    </row>
    <row r="2218" spans="1:17" s="59" customFormat="1" x14ac:dyDescent="0.3">
      <c r="A2218"/>
      <c r="B2218" s="54"/>
      <c r="C2218" t="s">
        <v>12</v>
      </c>
      <c r="D2218" t="s">
        <v>319</v>
      </c>
      <c r="E2218" t="s">
        <v>7052</v>
      </c>
      <c r="F2218" s="65" t="s">
        <v>1645</v>
      </c>
      <c r="G2218" t="s">
        <v>8101</v>
      </c>
      <c r="H2218" t="s">
        <v>862</v>
      </c>
      <c r="I2218" t="s">
        <v>1646</v>
      </c>
      <c r="J2218"/>
      <c r="K2218" t="s">
        <v>204</v>
      </c>
      <c r="L2218" s="6">
        <v>7</v>
      </c>
      <c r="M2218">
        <v>49</v>
      </c>
      <c r="N2218" t="s">
        <v>93</v>
      </c>
      <c r="O2218" t="s">
        <v>228</v>
      </c>
      <c r="P2218" s="9" t="s">
        <v>8239</v>
      </c>
      <c r="Q2218" t="s">
        <v>961</v>
      </c>
    </row>
    <row r="2219" spans="1:17" s="59" customFormat="1" x14ac:dyDescent="0.3">
      <c r="A2219"/>
      <c r="B2219" s="54"/>
      <c r="C2219" t="s">
        <v>12</v>
      </c>
      <c r="D2219" t="s">
        <v>257</v>
      </c>
      <c r="E2219" t="s">
        <v>2724</v>
      </c>
      <c r="F2219" s="65" t="s">
        <v>2435</v>
      </c>
      <c r="G2219" t="s">
        <v>8101</v>
      </c>
      <c r="H2219" t="s">
        <v>330</v>
      </c>
      <c r="I2219" t="s">
        <v>2436</v>
      </c>
      <c r="J2219"/>
      <c r="K2219" t="s">
        <v>151</v>
      </c>
      <c r="L2219" s="6">
        <v>7</v>
      </c>
      <c r="M2219">
        <v>49</v>
      </c>
      <c r="N2219" t="s">
        <v>93</v>
      </c>
      <c r="O2219" t="s">
        <v>228</v>
      </c>
      <c r="P2219" s="60" t="s">
        <v>8239</v>
      </c>
      <c r="Q2219" t="s">
        <v>961</v>
      </c>
    </row>
    <row r="2220" spans="1:17" s="59" customFormat="1" x14ac:dyDescent="0.3">
      <c r="A2220"/>
      <c r="B2220" s="54"/>
      <c r="C2220" t="s">
        <v>232</v>
      </c>
      <c r="D2220" t="s">
        <v>262</v>
      </c>
      <c r="E2220" t="s">
        <v>1060</v>
      </c>
      <c r="F2220" s="65" t="s">
        <v>1475</v>
      </c>
      <c r="G2220" t="s">
        <v>8101</v>
      </c>
      <c r="H2220" t="s">
        <v>364</v>
      </c>
      <c r="I2220" t="s">
        <v>1476</v>
      </c>
      <c r="J2220"/>
      <c r="K2220" t="s">
        <v>148</v>
      </c>
      <c r="L2220" s="6">
        <v>7</v>
      </c>
      <c r="M2220">
        <v>49</v>
      </c>
      <c r="N2220" t="s">
        <v>93</v>
      </c>
      <c r="O2220" t="s">
        <v>228</v>
      </c>
      <c r="P2220" s="60" t="s">
        <v>8239</v>
      </c>
      <c r="Q2220" t="s">
        <v>961</v>
      </c>
    </row>
    <row r="2221" spans="1:17" s="59" customFormat="1" x14ac:dyDescent="0.3">
      <c r="A2221"/>
      <c r="B2221" s="54"/>
      <c r="C2221" t="s">
        <v>232</v>
      </c>
      <c r="D2221" t="s">
        <v>262</v>
      </c>
      <c r="E2221" t="s">
        <v>1060</v>
      </c>
      <c r="F2221" s="65" t="s">
        <v>1981</v>
      </c>
      <c r="G2221" t="s">
        <v>8101</v>
      </c>
      <c r="H2221" t="s">
        <v>608</v>
      </c>
      <c r="I2221" t="s">
        <v>1982</v>
      </c>
      <c r="J2221"/>
      <c r="K2221" t="s">
        <v>148</v>
      </c>
      <c r="L2221" s="6">
        <v>7</v>
      </c>
      <c r="M2221">
        <v>49</v>
      </c>
      <c r="N2221" t="s">
        <v>93</v>
      </c>
      <c r="O2221" t="s">
        <v>228</v>
      </c>
      <c r="P2221" s="60" t="s">
        <v>8239</v>
      </c>
      <c r="Q2221" t="s">
        <v>965</v>
      </c>
    </row>
    <row r="2222" spans="1:17" s="59" customFormat="1" x14ac:dyDescent="0.3">
      <c r="A2222"/>
      <c r="B2222" s="54"/>
      <c r="C2222" t="s">
        <v>232</v>
      </c>
      <c r="D2222" t="s">
        <v>262</v>
      </c>
      <c r="E2222" t="s">
        <v>1060</v>
      </c>
      <c r="F2222" s="65" t="s">
        <v>1709</v>
      </c>
      <c r="G2222" t="s">
        <v>8101</v>
      </c>
      <c r="H2222" t="s">
        <v>788</v>
      </c>
      <c r="I2222" t="s">
        <v>1710</v>
      </c>
      <c r="J2222"/>
      <c r="K2222" t="s">
        <v>148</v>
      </c>
      <c r="L2222" s="6">
        <v>7</v>
      </c>
      <c r="M2222">
        <v>49</v>
      </c>
      <c r="N2222" t="s">
        <v>93</v>
      </c>
      <c r="O2222" t="s">
        <v>228</v>
      </c>
      <c r="P2222" s="60" t="s">
        <v>8239</v>
      </c>
      <c r="Q2222" t="s">
        <v>965</v>
      </c>
    </row>
    <row r="2223" spans="1:17" s="59" customFormat="1" x14ac:dyDescent="0.3">
      <c r="A2223"/>
      <c r="B2223" s="54"/>
      <c r="C2223" t="s">
        <v>232</v>
      </c>
      <c r="D2223" t="s">
        <v>285</v>
      </c>
      <c r="E2223" t="s">
        <v>285</v>
      </c>
      <c r="F2223" s="65" t="s">
        <v>2301</v>
      </c>
      <c r="G2223" t="s">
        <v>8101</v>
      </c>
      <c r="H2223" t="s">
        <v>387</v>
      </c>
      <c r="I2223" t="s">
        <v>2302</v>
      </c>
      <c r="J2223"/>
      <c r="K2223" t="s">
        <v>160</v>
      </c>
      <c r="L2223" s="6">
        <v>7</v>
      </c>
      <c r="M2223">
        <v>49</v>
      </c>
      <c r="N2223" t="s">
        <v>93</v>
      </c>
      <c r="O2223" t="s">
        <v>228</v>
      </c>
      <c r="P2223" s="60" t="s">
        <v>8239</v>
      </c>
      <c r="Q2223" t="s">
        <v>980</v>
      </c>
    </row>
    <row r="2224" spans="1:17" s="59" customFormat="1" x14ac:dyDescent="0.3">
      <c r="A2224"/>
      <c r="B2224" s="54"/>
      <c r="C2224" t="s">
        <v>21</v>
      </c>
      <c r="D2224" t="s">
        <v>251</v>
      </c>
      <c r="E2224" t="s">
        <v>6100</v>
      </c>
      <c r="F2224" s="65" t="s">
        <v>2866</v>
      </c>
      <c r="G2224" t="s">
        <v>8101</v>
      </c>
      <c r="H2224" t="s">
        <v>951</v>
      </c>
      <c r="I2224" t="s">
        <v>2867</v>
      </c>
      <c r="J2224"/>
      <c r="K2224" t="s">
        <v>194</v>
      </c>
      <c r="L2224" s="6">
        <v>7</v>
      </c>
      <c r="M2224">
        <v>49</v>
      </c>
      <c r="N2224" t="s">
        <v>14</v>
      </c>
      <c r="O2224" t="s">
        <v>226</v>
      </c>
      <c r="P2224" s="9" t="s">
        <v>8239</v>
      </c>
      <c r="Q2224" t="s">
        <v>961</v>
      </c>
    </row>
    <row r="2225" spans="1:17" s="59" customFormat="1" x14ac:dyDescent="0.3">
      <c r="A2225"/>
      <c r="B2225" s="54"/>
      <c r="C2225" t="s">
        <v>239</v>
      </c>
      <c r="D2225" t="s">
        <v>247</v>
      </c>
      <c r="E2225" t="s">
        <v>247</v>
      </c>
      <c r="F2225" s="65" t="s">
        <v>4912</v>
      </c>
      <c r="G2225" t="s">
        <v>8101</v>
      </c>
      <c r="H2225" t="s">
        <v>415</v>
      </c>
      <c r="I2225" t="s">
        <v>5045</v>
      </c>
      <c r="J2225"/>
      <c r="K2225" t="s">
        <v>4134</v>
      </c>
      <c r="L2225" s="6">
        <v>7</v>
      </c>
      <c r="M2225">
        <v>49</v>
      </c>
      <c r="N2225" t="s">
        <v>14</v>
      </c>
      <c r="O2225" t="s">
        <v>222</v>
      </c>
      <c r="P2225" s="60" t="s">
        <v>8239</v>
      </c>
      <c r="Q2225"/>
    </row>
    <row r="2226" spans="1:17" s="59" customFormat="1" x14ac:dyDescent="0.3">
      <c r="A2226"/>
      <c r="B2226" s="54"/>
      <c r="C2226" t="s">
        <v>232</v>
      </c>
      <c r="D2226" t="s">
        <v>264</v>
      </c>
      <c r="E2226" t="s">
        <v>1655</v>
      </c>
      <c r="F2226" s="65" t="s">
        <v>1873</v>
      </c>
      <c r="G2226" t="s">
        <v>8101</v>
      </c>
      <c r="H2226" t="s">
        <v>648</v>
      </c>
      <c r="I2226" t="s">
        <v>1874</v>
      </c>
      <c r="J2226"/>
      <c r="K2226" t="s">
        <v>180</v>
      </c>
      <c r="L2226" s="6">
        <v>7</v>
      </c>
      <c r="M2226">
        <v>48</v>
      </c>
      <c r="N2226" t="s">
        <v>93</v>
      </c>
      <c r="O2226" t="s">
        <v>228</v>
      </c>
      <c r="P2226" s="60" t="s">
        <v>8239</v>
      </c>
      <c r="Q2226" t="s">
        <v>961</v>
      </c>
    </row>
    <row r="2227" spans="1:17" s="59" customFormat="1" x14ac:dyDescent="0.3">
      <c r="A2227"/>
      <c r="B2227" s="54"/>
      <c r="C2227" t="s">
        <v>232</v>
      </c>
      <c r="D2227" t="s">
        <v>264</v>
      </c>
      <c r="E2227" t="s">
        <v>1655</v>
      </c>
      <c r="F2227" s="65" t="s">
        <v>2496</v>
      </c>
      <c r="G2227" t="s">
        <v>8101</v>
      </c>
      <c r="H2227" t="s">
        <v>637</v>
      </c>
      <c r="I2227" t="s">
        <v>2497</v>
      </c>
      <c r="J2227"/>
      <c r="K2227" t="s">
        <v>180</v>
      </c>
      <c r="L2227" s="6">
        <v>7</v>
      </c>
      <c r="M2227">
        <v>47</v>
      </c>
      <c r="N2227" t="s">
        <v>93</v>
      </c>
      <c r="O2227" t="s">
        <v>228</v>
      </c>
      <c r="P2227" s="60" t="s">
        <v>8239</v>
      </c>
      <c r="Q2227" t="s">
        <v>961</v>
      </c>
    </row>
    <row r="2228" spans="1:17" s="59" customFormat="1" x14ac:dyDescent="0.3">
      <c r="A2228"/>
      <c r="B2228" s="54"/>
      <c r="C2228" t="s">
        <v>239</v>
      </c>
      <c r="D2228" t="s">
        <v>296</v>
      </c>
      <c r="E2228" t="s">
        <v>6093</v>
      </c>
      <c r="F2228" s="65" t="s">
        <v>3239</v>
      </c>
      <c r="G2228" t="s">
        <v>8101</v>
      </c>
      <c r="H2228" t="s">
        <v>5881</v>
      </c>
      <c r="I2228" t="s">
        <v>5882</v>
      </c>
      <c r="J2228"/>
      <c r="K2228" t="s">
        <v>177</v>
      </c>
      <c r="L2228" s="6">
        <v>7</v>
      </c>
      <c r="M2228">
        <v>47</v>
      </c>
      <c r="N2228" t="s">
        <v>93</v>
      </c>
      <c r="O2228" t="s">
        <v>222</v>
      </c>
      <c r="P2228" s="60" t="s">
        <v>8239</v>
      </c>
      <c r="Q2228" t="s">
        <v>961</v>
      </c>
    </row>
    <row r="2229" spans="1:17" s="59" customFormat="1" x14ac:dyDescent="0.3">
      <c r="A2229"/>
      <c r="B2229" s="54"/>
      <c r="C2229" t="s">
        <v>17</v>
      </c>
      <c r="D2229" t="s">
        <v>304</v>
      </c>
      <c r="E2229" t="s">
        <v>304</v>
      </c>
      <c r="F2229" s="65" t="s">
        <v>1551</v>
      </c>
      <c r="G2229" t="s">
        <v>8101</v>
      </c>
      <c r="H2229" t="s">
        <v>601</v>
      </c>
      <c r="I2229" t="s">
        <v>1552</v>
      </c>
      <c r="J2229"/>
      <c r="K2229" t="s">
        <v>167</v>
      </c>
      <c r="L2229" s="6">
        <v>7</v>
      </c>
      <c r="M2229">
        <v>46</v>
      </c>
      <c r="N2229" t="s">
        <v>93</v>
      </c>
      <c r="O2229" t="s">
        <v>227</v>
      </c>
      <c r="P2229" s="60" t="s">
        <v>8239</v>
      </c>
      <c r="Q2229" t="s">
        <v>961</v>
      </c>
    </row>
    <row r="2230" spans="1:17" s="59" customFormat="1" x14ac:dyDescent="0.3">
      <c r="A2230"/>
      <c r="B2230" s="54"/>
      <c r="C2230" t="s">
        <v>17</v>
      </c>
      <c r="D2230" t="s">
        <v>291</v>
      </c>
      <c r="E2230" t="s">
        <v>1855</v>
      </c>
      <c r="F2230" s="65" t="s">
        <v>2249</v>
      </c>
      <c r="G2230" t="s">
        <v>8101</v>
      </c>
      <c r="H2230" t="s">
        <v>620</v>
      </c>
      <c r="I2230" t="s">
        <v>2250</v>
      </c>
      <c r="J2230"/>
      <c r="K2230" t="s">
        <v>166</v>
      </c>
      <c r="L2230" s="6">
        <v>7</v>
      </c>
      <c r="M2230">
        <v>46</v>
      </c>
      <c r="N2230" t="s">
        <v>93</v>
      </c>
      <c r="O2230" t="s">
        <v>227</v>
      </c>
      <c r="P2230" s="9" t="s">
        <v>8239</v>
      </c>
      <c r="Q2230" t="s">
        <v>961</v>
      </c>
    </row>
    <row r="2231" spans="1:17" s="59" customFormat="1" x14ac:dyDescent="0.3">
      <c r="A2231"/>
      <c r="B2231" s="54"/>
      <c r="C2231" t="s">
        <v>94</v>
      </c>
      <c r="D2231" t="s">
        <v>3509</v>
      </c>
      <c r="E2231" t="s">
        <v>3510</v>
      </c>
      <c r="F2231" s="65" t="s">
        <v>3920</v>
      </c>
      <c r="G2231" t="s">
        <v>8101</v>
      </c>
      <c r="H2231" t="s">
        <v>4451</v>
      </c>
      <c r="I2231" t="s">
        <v>4452</v>
      </c>
      <c r="J2231"/>
      <c r="K2231" t="s">
        <v>4148</v>
      </c>
      <c r="L2231" s="6">
        <v>7</v>
      </c>
      <c r="M2231">
        <v>45</v>
      </c>
      <c r="N2231" t="s">
        <v>14</v>
      </c>
      <c r="O2231" t="s">
        <v>224</v>
      </c>
      <c r="P2231" s="60" t="s">
        <v>1266</v>
      </c>
      <c r="Q2231" t="s">
        <v>4328</v>
      </c>
    </row>
    <row r="2232" spans="1:17" s="59" customFormat="1" x14ac:dyDescent="0.3">
      <c r="A2232"/>
      <c r="B2232" s="54"/>
      <c r="C2232" t="s">
        <v>232</v>
      </c>
      <c r="D2232" t="s">
        <v>256</v>
      </c>
      <c r="E2232" t="s">
        <v>1711</v>
      </c>
      <c r="F2232" s="65" t="s">
        <v>4012</v>
      </c>
      <c r="G2232" t="s">
        <v>8101</v>
      </c>
      <c r="H2232" t="s">
        <v>2629</v>
      </c>
      <c r="I2232" t="s">
        <v>2630</v>
      </c>
      <c r="J2232"/>
      <c r="K2232" t="s">
        <v>147</v>
      </c>
      <c r="L2232" s="6">
        <v>7</v>
      </c>
      <c r="M2232">
        <v>42</v>
      </c>
      <c r="N2232" t="s">
        <v>14</v>
      </c>
      <c r="O2232" t="s">
        <v>228</v>
      </c>
      <c r="P2232" s="60" t="s">
        <v>8239</v>
      </c>
      <c r="Q2232" t="s">
        <v>961</v>
      </c>
    </row>
    <row r="2233" spans="1:17" s="59" customFormat="1" x14ac:dyDescent="0.3">
      <c r="A2233"/>
      <c r="B2233" s="54"/>
      <c r="C2233" t="s">
        <v>239</v>
      </c>
      <c r="D2233" t="s">
        <v>247</v>
      </c>
      <c r="E2233" t="s">
        <v>247</v>
      </c>
      <c r="F2233" s="65" t="s">
        <v>4882</v>
      </c>
      <c r="G2233" t="s">
        <v>8101</v>
      </c>
      <c r="H2233" t="s">
        <v>5153</v>
      </c>
      <c r="I2233" t="s">
        <v>5154</v>
      </c>
      <c r="J2233"/>
      <c r="K2233" t="s">
        <v>4134</v>
      </c>
      <c r="L2233" s="6">
        <v>7</v>
      </c>
      <c r="M2233">
        <v>42</v>
      </c>
      <c r="N2233" t="s">
        <v>14</v>
      </c>
      <c r="O2233" t="s">
        <v>222</v>
      </c>
      <c r="P2233" s="60" t="s">
        <v>8239</v>
      </c>
      <c r="Q2233" t="s">
        <v>7651</v>
      </c>
    </row>
    <row r="2234" spans="1:17" s="59" customFormat="1" x14ac:dyDescent="0.3">
      <c r="A2234"/>
      <c r="B2234" s="54"/>
      <c r="C2234" t="s">
        <v>232</v>
      </c>
      <c r="D2234" t="s">
        <v>268</v>
      </c>
      <c r="E2234" t="s">
        <v>3440</v>
      </c>
      <c r="F2234" s="65" t="s">
        <v>5612</v>
      </c>
      <c r="G2234" t="s">
        <v>8101</v>
      </c>
      <c r="H2234" t="s">
        <v>6271</v>
      </c>
      <c r="I2234" t="s">
        <v>5613</v>
      </c>
      <c r="J2234"/>
      <c r="K2234" t="s">
        <v>159</v>
      </c>
      <c r="L2234" s="6">
        <v>7</v>
      </c>
      <c r="M2234">
        <v>38</v>
      </c>
      <c r="N2234" t="s">
        <v>14</v>
      </c>
      <c r="O2234" t="s">
        <v>228</v>
      </c>
      <c r="P2234" s="60" t="s">
        <v>8239</v>
      </c>
      <c r="Q2234"/>
    </row>
    <row r="2235" spans="1:17" s="59" customFormat="1" x14ac:dyDescent="0.3">
      <c r="A2235"/>
      <c r="B2235" s="54"/>
      <c r="C2235" t="s">
        <v>94</v>
      </c>
      <c r="D2235" t="s">
        <v>3545</v>
      </c>
      <c r="E2235" t="s">
        <v>3554</v>
      </c>
      <c r="F2235" s="65" t="s">
        <v>3934</v>
      </c>
      <c r="G2235" t="s">
        <v>8101</v>
      </c>
      <c r="H2235" t="s">
        <v>4477</v>
      </c>
      <c r="I2235" t="s">
        <v>4478</v>
      </c>
      <c r="J2235"/>
      <c r="K2235" t="s">
        <v>4339</v>
      </c>
      <c r="L2235" s="6">
        <v>7</v>
      </c>
      <c r="M2235">
        <v>35</v>
      </c>
      <c r="N2235" t="s">
        <v>14</v>
      </c>
      <c r="O2235" t="s">
        <v>224</v>
      </c>
      <c r="P2235" s="9" t="s">
        <v>1266</v>
      </c>
      <c r="Q2235" t="s">
        <v>8235</v>
      </c>
    </row>
    <row r="2236" spans="1:17" s="59" customFormat="1" x14ac:dyDescent="0.3">
      <c r="A2236"/>
      <c r="B2236" s="54"/>
      <c r="C2236" t="s">
        <v>928</v>
      </c>
      <c r="D2236" t="s">
        <v>309</v>
      </c>
      <c r="E2236" t="s">
        <v>3473</v>
      </c>
      <c r="F2236" s="65" t="s">
        <v>3174</v>
      </c>
      <c r="G2236" t="s">
        <v>8101</v>
      </c>
      <c r="H2236" t="s">
        <v>775</v>
      </c>
      <c r="I2236" t="s">
        <v>3175</v>
      </c>
      <c r="J2236"/>
      <c r="K2236" t="s">
        <v>169</v>
      </c>
      <c r="L2236" s="6">
        <v>7</v>
      </c>
      <c r="M2236">
        <v>33</v>
      </c>
      <c r="N2236" t="s">
        <v>14</v>
      </c>
      <c r="O2236" t="s">
        <v>222</v>
      </c>
      <c r="P2236" s="9" t="s">
        <v>8239</v>
      </c>
      <c r="Q2236"/>
    </row>
    <row r="2237" spans="1:17" s="59" customFormat="1" x14ac:dyDescent="0.3">
      <c r="A2237"/>
      <c r="B2237" s="54"/>
      <c r="C2237" t="s">
        <v>21</v>
      </c>
      <c r="D2237" t="s">
        <v>321</v>
      </c>
      <c r="E2237" t="s">
        <v>1065</v>
      </c>
      <c r="F2237" s="65" t="s">
        <v>3089</v>
      </c>
      <c r="G2237" t="s">
        <v>8101</v>
      </c>
      <c r="H2237" t="s">
        <v>1137</v>
      </c>
      <c r="I2237" t="s">
        <v>3090</v>
      </c>
      <c r="J2237"/>
      <c r="K2237" t="s">
        <v>198</v>
      </c>
      <c r="L2237" s="6">
        <v>7</v>
      </c>
      <c r="M2237">
        <v>27</v>
      </c>
      <c r="N2237" t="s">
        <v>14</v>
      </c>
      <c r="O2237" t="s">
        <v>226</v>
      </c>
      <c r="P2237" s="60" t="s">
        <v>8239</v>
      </c>
      <c r="Q2237" t="s">
        <v>5239</v>
      </c>
    </row>
    <row r="2238" spans="1:17" s="59" customFormat="1" x14ac:dyDescent="0.3">
      <c r="A2238"/>
      <c r="B2238" s="54"/>
      <c r="C2238" t="s">
        <v>928</v>
      </c>
      <c r="D2238" t="s">
        <v>309</v>
      </c>
      <c r="E2238" t="s">
        <v>3470</v>
      </c>
      <c r="F2238" s="65" t="s">
        <v>3151</v>
      </c>
      <c r="G2238" t="s">
        <v>8101</v>
      </c>
      <c r="H2238" t="s">
        <v>632</v>
      </c>
      <c r="I2238" t="s">
        <v>3336</v>
      </c>
      <c r="J2238"/>
      <c r="K2238" t="s">
        <v>169</v>
      </c>
      <c r="L2238" s="6">
        <v>6</v>
      </c>
      <c r="M2238">
        <v>42</v>
      </c>
      <c r="N2238" t="s">
        <v>14</v>
      </c>
      <c r="O2238" t="s">
        <v>222</v>
      </c>
      <c r="P2238" s="9" t="s">
        <v>8239</v>
      </c>
      <c r="Q2238" t="s">
        <v>962</v>
      </c>
    </row>
    <row r="2239" spans="1:17" s="59" customFormat="1" x14ac:dyDescent="0.3">
      <c r="A2239"/>
      <c r="B2239" s="54"/>
      <c r="C2239" t="s">
        <v>928</v>
      </c>
      <c r="D2239" t="s">
        <v>3543</v>
      </c>
      <c r="E2239" t="s">
        <v>3544</v>
      </c>
      <c r="F2239" s="65" t="s">
        <v>3839</v>
      </c>
      <c r="G2239" t="s">
        <v>8101</v>
      </c>
      <c r="H2239" t="s">
        <v>4334</v>
      </c>
      <c r="I2239" t="s">
        <v>4335</v>
      </c>
      <c r="J2239"/>
      <c r="K2239" t="s">
        <v>4336</v>
      </c>
      <c r="L2239" s="6">
        <v>6</v>
      </c>
      <c r="M2239">
        <v>42</v>
      </c>
      <c r="N2239" t="s">
        <v>14</v>
      </c>
      <c r="O2239" t="s">
        <v>224</v>
      </c>
      <c r="P2239" s="9" t="s">
        <v>1266</v>
      </c>
      <c r="Q2239" t="s">
        <v>4174</v>
      </c>
    </row>
    <row r="2240" spans="1:17" s="59" customFormat="1" x14ac:dyDescent="0.3">
      <c r="A2240"/>
      <c r="B2240" s="54"/>
      <c r="C2240" t="s">
        <v>928</v>
      </c>
      <c r="D2240" t="s">
        <v>260</v>
      </c>
      <c r="E2240" t="s">
        <v>5333</v>
      </c>
      <c r="F2240" s="65" t="s">
        <v>3154</v>
      </c>
      <c r="G2240" t="s">
        <v>8101</v>
      </c>
      <c r="H2240" t="s">
        <v>528</v>
      </c>
      <c r="I2240" t="s">
        <v>3155</v>
      </c>
      <c r="J2240"/>
      <c r="K2240" t="s">
        <v>145</v>
      </c>
      <c r="L2240" s="6">
        <v>6</v>
      </c>
      <c r="M2240">
        <v>42</v>
      </c>
      <c r="N2240" t="s">
        <v>93</v>
      </c>
      <c r="O2240" t="s">
        <v>222</v>
      </c>
      <c r="P2240" s="60" t="s">
        <v>8239</v>
      </c>
      <c r="Q2240" t="s">
        <v>961</v>
      </c>
    </row>
    <row r="2241" spans="1:17" s="59" customFormat="1" x14ac:dyDescent="0.3">
      <c r="A2241"/>
      <c r="B2241" s="54"/>
      <c r="C2241" t="s">
        <v>928</v>
      </c>
      <c r="D2241" t="s">
        <v>260</v>
      </c>
      <c r="E2241" t="s">
        <v>3472</v>
      </c>
      <c r="F2241" s="65" t="s">
        <v>3130</v>
      </c>
      <c r="G2241" t="s">
        <v>8101</v>
      </c>
      <c r="H2241" t="s">
        <v>573</v>
      </c>
      <c r="I2241" t="s">
        <v>1279</v>
      </c>
      <c r="J2241"/>
      <c r="K2241" t="s">
        <v>145</v>
      </c>
      <c r="L2241" s="6">
        <v>6</v>
      </c>
      <c r="M2241">
        <v>42</v>
      </c>
      <c r="N2241" t="s">
        <v>14</v>
      </c>
      <c r="O2241" t="s">
        <v>222</v>
      </c>
      <c r="P2241" s="60" t="s">
        <v>8239</v>
      </c>
      <c r="Q2241" t="s">
        <v>961</v>
      </c>
    </row>
    <row r="2242" spans="1:17" s="59" customFormat="1" x14ac:dyDescent="0.3">
      <c r="A2242"/>
      <c r="B2242" s="54"/>
      <c r="C2242" t="s">
        <v>12</v>
      </c>
      <c r="D2242" t="s">
        <v>295</v>
      </c>
      <c r="E2242" t="s">
        <v>295</v>
      </c>
      <c r="F2242" s="65" t="s">
        <v>1444</v>
      </c>
      <c r="G2242" t="s">
        <v>8101</v>
      </c>
      <c r="H2242" t="s">
        <v>473</v>
      </c>
      <c r="I2242" t="s">
        <v>1445</v>
      </c>
      <c r="J2242"/>
      <c r="K2242" t="s">
        <v>157</v>
      </c>
      <c r="L2242" s="6">
        <v>6</v>
      </c>
      <c r="M2242">
        <v>42</v>
      </c>
      <c r="N2242" t="s">
        <v>93</v>
      </c>
      <c r="O2242" t="s">
        <v>228</v>
      </c>
      <c r="P2242" s="9" t="s">
        <v>8239</v>
      </c>
      <c r="Q2242" t="s">
        <v>961</v>
      </c>
    </row>
    <row r="2243" spans="1:17" s="59" customFormat="1" x14ac:dyDescent="0.3">
      <c r="A2243"/>
      <c r="B2243" s="54"/>
      <c r="C2243" t="s">
        <v>12</v>
      </c>
      <c r="D2243" t="s">
        <v>295</v>
      </c>
      <c r="E2243" t="s">
        <v>295</v>
      </c>
      <c r="F2243" s="65" t="s">
        <v>1596</v>
      </c>
      <c r="G2243" t="s">
        <v>8101</v>
      </c>
      <c r="H2243" t="s">
        <v>494</v>
      </c>
      <c r="I2243" t="s">
        <v>1597</v>
      </c>
      <c r="J2243"/>
      <c r="K2243" t="s">
        <v>157</v>
      </c>
      <c r="L2243" s="6">
        <v>6</v>
      </c>
      <c r="M2243">
        <v>42</v>
      </c>
      <c r="N2243" t="s">
        <v>93</v>
      </c>
      <c r="O2243" t="s">
        <v>228</v>
      </c>
      <c r="P2243" s="9" t="s">
        <v>8239</v>
      </c>
      <c r="Q2243" t="s">
        <v>961</v>
      </c>
    </row>
    <row r="2244" spans="1:17" s="59" customFormat="1" x14ac:dyDescent="0.3">
      <c r="A2244"/>
      <c r="B2244" s="54"/>
      <c r="C2244" t="s">
        <v>12</v>
      </c>
      <c r="D2244" t="s">
        <v>295</v>
      </c>
      <c r="E2244" t="s">
        <v>295</v>
      </c>
      <c r="F2244" s="65" t="s">
        <v>2219</v>
      </c>
      <c r="G2244" t="s">
        <v>8101</v>
      </c>
      <c r="H2244" t="s">
        <v>801</v>
      </c>
      <c r="I2244" t="s">
        <v>2220</v>
      </c>
      <c r="J2244"/>
      <c r="K2244" t="s">
        <v>157</v>
      </c>
      <c r="L2244" s="6">
        <v>6</v>
      </c>
      <c r="M2244">
        <v>42</v>
      </c>
      <c r="N2244" t="s">
        <v>93</v>
      </c>
      <c r="O2244" t="s">
        <v>228</v>
      </c>
      <c r="P2244" s="9" t="s">
        <v>8239</v>
      </c>
      <c r="Q2244" t="s">
        <v>961</v>
      </c>
    </row>
    <row r="2245" spans="1:17" s="59" customFormat="1" x14ac:dyDescent="0.3">
      <c r="A2245"/>
      <c r="B2245" s="54"/>
      <c r="C2245" t="s">
        <v>12</v>
      </c>
      <c r="D2245" t="s">
        <v>257</v>
      </c>
      <c r="E2245" t="s">
        <v>2724</v>
      </c>
      <c r="F2245" s="65" t="s">
        <v>1497</v>
      </c>
      <c r="G2245" t="s">
        <v>8101</v>
      </c>
      <c r="H2245" t="s">
        <v>827</v>
      </c>
      <c r="I2245" t="s">
        <v>1498</v>
      </c>
      <c r="J2245"/>
      <c r="K2245" t="s">
        <v>151</v>
      </c>
      <c r="L2245" s="6">
        <v>6</v>
      </c>
      <c r="M2245">
        <v>42</v>
      </c>
      <c r="N2245" t="s">
        <v>93</v>
      </c>
      <c r="O2245" t="s">
        <v>228</v>
      </c>
      <c r="P2245" s="60" t="s">
        <v>8239</v>
      </c>
      <c r="Q2245" t="s">
        <v>961</v>
      </c>
    </row>
    <row r="2246" spans="1:17" s="59" customFormat="1" x14ac:dyDescent="0.3">
      <c r="A2246"/>
      <c r="B2246" s="54"/>
      <c r="C2246" t="s">
        <v>232</v>
      </c>
      <c r="D2246" t="s">
        <v>268</v>
      </c>
      <c r="E2246" t="s">
        <v>3304</v>
      </c>
      <c r="F2246" s="65" t="s">
        <v>2293</v>
      </c>
      <c r="G2246" t="s">
        <v>8101</v>
      </c>
      <c r="H2246" t="s">
        <v>398</v>
      </c>
      <c r="I2246" t="s">
        <v>2294</v>
      </c>
      <c r="J2246"/>
      <c r="K2246" t="s">
        <v>159</v>
      </c>
      <c r="L2246" s="6">
        <v>6</v>
      </c>
      <c r="M2246">
        <v>42</v>
      </c>
      <c r="N2246" t="s">
        <v>93</v>
      </c>
      <c r="O2246" t="s">
        <v>228</v>
      </c>
      <c r="P2246" s="60" t="s">
        <v>8239</v>
      </c>
      <c r="Q2246" t="s">
        <v>980</v>
      </c>
    </row>
    <row r="2247" spans="1:17" s="59" customFormat="1" x14ac:dyDescent="0.3">
      <c r="A2247"/>
      <c r="B2247" s="54"/>
      <c r="C2247" t="s">
        <v>94</v>
      </c>
      <c r="D2247" t="s">
        <v>3509</v>
      </c>
      <c r="E2247" t="s">
        <v>3510</v>
      </c>
      <c r="F2247" s="65" t="s">
        <v>3923</v>
      </c>
      <c r="G2247" t="s">
        <v>8101</v>
      </c>
      <c r="H2247" t="s">
        <v>4457</v>
      </c>
      <c r="I2247" t="s">
        <v>4458</v>
      </c>
      <c r="J2247"/>
      <c r="K2247" t="s">
        <v>4148</v>
      </c>
      <c r="L2247" s="6">
        <v>6</v>
      </c>
      <c r="M2247">
        <v>42</v>
      </c>
      <c r="N2247" t="s">
        <v>14</v>
      </c>
      <c r="O2247" t="s">
        <v>224</v>
      </c>
      <c r="P2247" s="60" t="s">
        <v>1266</v>
      </c>
      <c r="Q2247" t="s">
        <v>8238</v>
      </c>
    </row>
    <row r="2248" spans="1:17" s="59" customFormat="1" x14ac:dyDescent="0.3">
      <c r="A2248"/>
      <c r="B2248" s="54"/>
      <c r="C2248" t="s">
        <v>239</v>
      </c>
      <c r="D2248" t="s">
        <v>282</v>
      </c>
      <c r="E2248" t="s">
        <v>282</v>
      </c>
      <c r="F2248" s="65" t="s">
        <v>4872</v>
      </c>
      <c r="G2248" t="s">
        <v>8101</v>
      </c>
      <c r="H2248" t="s">
        <v>5133</v>
      </c>
      <c r="I2248" t="s">
        <v>5134</v>
      </c>
      <c r="J2248"/>
      <c r="K2248" t="s">
        <v>179</v>
      </c>
      <c r="L2248" s="6">
        <v>6</v>
      </c>
      <c r="M2248">
        <v>42</v>
      </c>
      <c r="N2248" t="s">
        <v>14</v>
      </c>
      <c r="O2248" t="s">
        <v>222</v>
      </c>
      <c r="P2248" s="60" t="s">
        <v>8239</v>
      </c>
      <c r="Q2248"/>
    </row>
    <row r="2249" spans="1:17" s="59" customFormat="1" x14ac:dyDescent="0.3">
      <c r="A2249"/>
      <c r="B2249" s="54"/>
      <c r="C2249" t="s">
        <v>232</v>
      </c>
      <c r="D2249" t="s">
        <v>256</v>
      </c>
      <c r="E2249" t="s">
        <v>1711</v>
      </c>
      <c r="F2249" s="65" t="s">
        <v>1438</v>
      </c>
      <c r="G2249" t="s">
        <v>8101</v>
      </c>
      <c r="H2249" t="s">
        <v>619</v>
      </c>
      <c r="I2249" t="s">
        <v>1439</v>
      </c>
      <c r="J2249"/>
      <c r="K2249" t="s">
        <v>147</v>
      </c>
      <c r="L2249" s="6">
        <v>6</v>
      </c>
      <c r="M2249">
        <v>40</v>
      </c>
      <c r="N2249" t="s">
        <v>93</v>
      </c>
      <c r="O2249" t="s">
        <v>228</v>
      </c>
      <c r="P2249" s="60" t="s">
        <v>8239</v>
      </c>
      <c r="Q2249" t="s">
        <v>961</v>
      </c>
    </row>
    <row r="2250" spans="1:17" s="59" customFormat="1" x14ac:dyDescent="0.3">
      <c r="A2250"/>
      <c r="B2250" s="54"/>
      <c r="C2250" t="s">
        <v>94</v>
      </c>
      <c r="D2250" t="s">
        <v>3509</v>
      </c>
      <c r="E2250" t="s">
        <v>3510</v>
      </c>
      <c r="F2250" s="65" t="s">
        <v>3906</v>
      </c>
      <c r="G2250" t="s">
        <v>8101</v>
      </c>
      <c r="H2250" t="s">
        <v>4424</v>
      </c>
      <c r="I2250" t="s">
        <v>4425</v>
      </c>
      <c r="J2250"/>
      <c r="K2250" t="s">
        <v>4148</v>
      </c>
      <c r="L2250" s="6">
        <v>6</v>
      </c>
      <c r="M2250">
        <v>40</v>
      </c>
      <c r="N2250" t="s">
        <v>14</v>
      </c>
      <c r="O2250" t="s">
        <v>224</v>
      </c>
      <c r="P2250" s="60" t="s">
        <v>1266</v>
      </c>
      <c r="Q2250" t="s">
        <v>4328</v>
      </c>
    </row>
    <row r="2251" spans="1:17" s="59" customFormat="1" x14ac:dyDescent="0.3">
      <c r="A2251"/>
      <c r="B2251" s="54"/>
      <c r="C2251" t="s">
        <v>94</v>
      </c>
      <c r="D2251" t="s">
        <v>3509</v>
      </c>
      <c r="E2251" t="s">
        <v>3510</v>
      </c>
      <c r="F2251" s="65" t="s">
        <v>3908</v>
      </c>
      <c r="G2251" t="s">
        <v>8101</v>
      </c>
      <c r="H2251" t="s">
        <v>4427</v>
      </c>
      <c r="I2251" t="s">
        <v>4428</v>
      </c>
      <c r="J2251"/>
      <c r="K2251" t="s">
        <v>4148</v>
      </c>
      <c r="L2251" s="6">
        <v>6</v>
      </c>
      <c r="M2251">
        <v>38</v>
      </c>
      <c r="N2251" t="s">
        <v>14</v>
      </c>
      <c r="O2251" t="s">
        <v>224</v>
      </c>
      <c r="P2251" s="60" t="s">
        <v>1266</v>
      </c>
      <c r="Q2251" t="s">
        <v>4328</v>
      </c>
    </row>
    <row r="2252" spans="1:17" s="59" customFormat="1" x14ac:dyDescent="0.3">
      <c r="A2252"/>
      <c r="B2252" s="54"/>
      <c r="C2252" t="s">
        <v>20</v>
      </c>
      <c r="D2252" t="s">
        <v>313</v>
      </c>
      <c r="E2252" t="s">
        <v>313</v>
      </c>
      <c r="F2252" s="65" t="s">
        <v>5257</v>
      </c>
      <c r="G2252" t="s">
        <v>8101</v>
      </c>
      <c r="H2252" t="s">
        <v>6586</v>
      </c>
      <c r="I2252" t="s">
        <v>5258</v>
      </c>
      <c r="J2252"/>
      <c r="K2252" t="s">
        <v>140</v>
      </c>
      <c r="L2252" s="6">
        <v>6</v>
      </c>
      <c r="M2252">
        <v>30</v>
      </c>
      <c r="N2252" t="s">
        <v>14</v>
      </c>
      <c r="O2252" t="s">
        <v>222</v>
      </c>
      <c r="P2252" s="9" t="s">
        <v>8239</v>
      </c>
      <c r="Q2252"/>
    </row>
    <row r="2253" spans="1:17" s="59" customFormat="1" x14ac:dyDescent="0.3">
      <c r="A2253"/>
      <c r="B2253" s="54"/>
      <c r="C2253" t="s">
        <v>232</v>
      </c>
      <c r="D2253" t="s">
        <v>256</v>
      </c>
      <c r="E2253" t="s">
        <v>2649</v>
      </c>
      <c r="F2253" s="65" t="s">
        <v>4088</v>
      </c>
      <c r="G2253" t="s">
        <v>8101</v>
      </c>
      <c r="H2253" t="s">
        <v>2653</v>
      </c>
      <c r="I2253" t="s">
        <v>2654</v>
      </c>
      <c r="J2253"/>
      <c r="K2253" t="s">
        <v>147</v>
      </c>
      <c r="L2253" s="6">
        <v>6</v>
      </c>
      <c r="M2253">
        <v>29</v>
      </c>
      <c r="N2253" t="s">
        <v>14</v>
      </c>
      <c r="O2253" t="s">
        <v>228</v>
      </c>
      <c r="P2253" s="60" t="s">
        <v>8239</v>
      </c>
      <c r="Q2253" t="s">
        <v>961</v>
      </c>
    </row>
    <row r="2254" spans="1:17" s="59" customFormat="1" x14ac:dyDescent="0.3">
      <c r="A2254"/>
      <c r="B2254" s="54"/>
      <c r="C2254" t="s">
        <v>20</v>
      </c>
      <c r="D2254" t="s">
        <v>313</v>
      </c>
      <c r="E2254" t="s">
        <v>313</v>
      </c>
      <c r="F2254" s="65" t="s">
        <v>5319</v>
      </c>
      <c r="G2254" t="s">
        <v>8101</v>
      </c>
      <c r="H2254" t="s">
        <v>7708</v>
      </c>
      <c r="I2254" t="s">
        <v>7709</v>
      </c>
      <c r="J2254"/>
      <c r="K2254" t="s">
        <v>140</v>
      </c>
      <c r="L2254" s="6">
        <v>6</v>
      </c>
      <c r="M2254">
        <v>25</v>
      </c>
      <c r="N2254" t="s">
        <v>14</v>
      </c>
      <c r="O2254" t="s">
        <v>222</v>
      </c>
      <c r="P2254" s="9" t="s">
        <v>8239</v>
      </c>
      <c r="Q2254"/>
    </row>
    <row r="2255" spans="1:17" s="59" customFormat="1" x14ac:dyDescent="0.3">
      <c r="A2255"/>
      <c r="B2255" s="54"/>
      <c r="C2255" t="s">
        <v>232</v>
      </c>
      <c r="D2255" t="s">
        <v>256</v>
      </c>
      <c r="E2255" t="s">
        <v>2428</v>
      </c>
      <c r="F2255" s="65" t="s">
        <v>4006</v>
      </c>
      <c r="G2255" t="s">
        <v>8101</v>
      </c>
      <c r="H2255" t="s">
        <v>2643</v>
      </c>
      <c r="I2255" t="s">
        <v>2644</v>
      </c>
      <c r="J2255"/>
      <c r="K2255" t="s">
        <v>147</v>
      </c>
      <c r="L2255" s="6">
        <v>6</v>
      </c>
      <c r="M2255">
        <v>22</v>
      </c>
      <c r="N2255" t="s">
        <v>14</v>
      </c>
      <c r="O2255" t="s">
        <v>228</v>
      </c>
      <c r="P2255" s="60" t="s">
        <v>8239</v>
      </c>
      <c r="Q2255" t="s">
        <v>961</v>
      </c>
    </row>
    <row r="2256" spans="1:17" s="59" customFormat="1" x14ac:dyDescent="0.3">
      <c r="A2256"/>
      <c r="B2256" s="54"/>
      <c r="C2256" t="s">
        <v>21</v>
      </c>
      <c r="D2256" t="s">
        <v>267</v>
      </c>
      <c r="E2256" t="s">
        <v>1274</v>
      </c>
      <c r="F2256" s="65" t="s">
        <v>3035</v>
      </c>
      <c r="G2256" t="s">
        <v>8101</v>
      </c>
      <c r="H2256" t="s">
        <v>919</v>
      </c>
      <c r="I2256" t="s">
        <v>3036</v>
      </c>
      <c r="J2256"/>
      <c r="K2256" t="s">
        <v>153</v>
      </c>
      <c r="L2256" s="6">
        <v>6</v>
      </c>
      <c r="M2256">
        <v>22</v>
      </c>
      <c r="N2256" t="s">
        <v>14</v>
      </c>
      <c r="O2256" t="s">
        <v>226</v>
      </c>
      <c r="P2256" s="60" t="s">
        <v>8239</v>
      </c>
      <c r="Q2256" t="s">
        <v>961</v>
      </c>
    </row>
    <row r="2257" spans="1:17" s="59" customFormat="1" x14ac:dyDescent="0.3">
      <c r="A2257"/>
      <c r="B2257" s="54"/>
      <c r="C2257" t="s">
        <v>21</v>
      </c>
      <c r="D2257" t="s">
        <v>299</v>
      </c>
      <c r="E2257" t="s">
        <v>299</v>
      </c>
      <c r="F2257" s="65" t="s">
        <v>2819</v>
      </c>
      <c r="G2257" t="s">
        <v>8101</v>
      </c>
      <c r="H2257" t="s">
        <v>1143</v>
      </c>
      <c r="I2257" t="s">
        <v>2820</v>
      </c>
      <c r="J2257"/>
      <c r="K2257" t="s">
        <v>197</v>
      </c>
      <c r="L2257" s="6">
        <v>6</v>
      </c>
      <c r="M2257">
        <v>21</v>
      </c>
      <c r="N2257" t="s">
        <v>14</v>
      </c>
      <c r="O2257" t="s">
        <v>226</v>
      </c>
      <c r="P2257" s="60" t="s">
        <v>8239</v>
      </c>
      <c r="Q2257" t="s">
        <v>961</v>
      </c>
    </row>
    <row r="2258" spans="1:17" s="59" customFormat="1" x14ac:dyDescent="0.3">
      <c r="A2258"/>
      <c r="B2258" s="54"/>
      <c r="C2258" t="s">
        <v>21</v>
      </c>
      <c r="D2258" t="s">
        <v>267</v>
      </c>
      <c r="E2258" t="s">
        <v>1274</v>
      </c>
      <c r="F2258" s="65" t="s">
        <v>3112</v>
      </c>
      <c r="G2258" t="s">
        <v>8101</v>
      </c>
      <c r="H2258" t="s">
        <v>952</v>
      </c>
      <c r="I2258" t="s">
        <v>2391</v>
      </c>
      <c r="J2258"/>
      <c r="K2258" t="s">
        <v>153</v>
      </c>
      <c r="L2258" s="6">
        <v>6</v>
      </c>
      <c r="M2258">
        <v>21</v>
      </c>
      <c r="N2258" t="s">
        <v>14</v>
      </c>
      <c r="O2258" t="s">
        <v>226</v>
      </c>
      <c r="P2258" s="60" t="s">
        <v>8239</v>
      </c>
      <c r="Q2258" t="s">
        <v>961</v>
      </c>
    </row>
    <row r="2259" spans="1:17" s="59" customFormat="1" x14ac:dyDescent="0.3">
      <c r="A2259"/>
      <c r="B2259" s="54"/>
      <c r="C2259" t="s">
        <v>3538</v>
      </c>
      <c r="D2259" t="s">
        <v>3570</v>
      </c>
      <c r="E2259" t="s">
        <v>3570</v>
      </c>
      <c r="F2259" s="65" t="s">
        <v>3997</v>
      </c>
      <c r="G2259" t="s">
        <v>8101</v>
      </c>
      <c r="H2259" t="s">
        <v>4566</v>
      </c>
      <c r="I2259" t="s">
        <v>4567</v>
      </c>
      <c r="J2259"/>
      <c r="K2259" t="s">
        <v>4568</v>
      </c>
      <c r="L2259" s="6">
        <v>6</v>
      </c>
      <c r="M2259">
        <v>20</v>
      </c>
      <c r="N2259" t="s">
        <v>14</v>
      </c>
      <c r="O2259" t="s">
        <v>224</v>
      </c>
      <c r="P2259" s="60" t="s">
        <v>1266</v>
      </c>
      <c r="Q2259" t="s">
        <v>4328</v>
      </c>
    </row>
    <row r="2260" spans="1:17" s="59" customFormat="1" x14ac:dyDescent="0.3">
      <c r="A2260"/>
      <c r="B2260" s="54"/>
      <c r="C2260" t="s">
        <v>21</v>
      </c>
      <c r="D2260" t="s">
        <v>251</v>
      </c>
      <c r="E2260" t="s">
        <v>5786</v>
      </c>
      <c r="F2260" s="65" t="s">
        <v>2941</v>
      </c>
      <c r="G2260" t="s">
        <v>8101</v>
      </c>
      <c r="H2260" t="s">
        <v>734</v>
      </c>
      <c r="I2260" t="s">
        <v>2942</v>
      </c>
      <c r="J2260"/>
      <c r="K2260" t="s">
        <v>194</v>
      </c>
      <c r="L2260" s="6">
        <v>6</v>
      </c>
      <c r="M2260">
        <v>19</v>
      </c>
      <c r="N2260" t="s">
        <v>14</v>
      </c>
      <c r="O2260" t="s">
        <v>226</v>
      </c>
      <c r="P2260" s="9" t="s">
        <v>8239</v>
      </c>
      <c r="Q2260" t="s">
        <v>961</v>
      </c>
    </row>
    <row r="2261" spans="1:17" s="59" customFormat="1" x14ac:dyDescent="0.3">
      <c r="A2261"/>
      <c r="B2261" s="54"/>
      <c r="C2261" t="s">
        <v>94</v>
      </c>
      <c r="D2261" t="s">
        <v>3509</v>
      </c>
      <c r="E2261" t="s">
        <v>3510</v>
      </c>
      <c r="F2261" s="65" t="s">
        <v>3897</v>
      </c>
      <c r="G2261" t="s">
        <v>8101</v>
      </c>
      <c r="H2261" t="s">
        <v>4406</v>
      </c>
      <c r="I2261" t="s">
        <v>4407</v>
      </c>
      <c r="J2261"/>
      <c r="K2261" t="s">
        <v>4148</v>
      </c>
      <c r="L2261" s="6">
        <v>5</v>
      </c>
      <c r="M2261">
        <v>40</v>
      </c>
      <c r="N2261" t="s">
        <v>14</v>
      </c>
      <c r="O2261" t="s">
        <v>224</v>
      </c>
      <c r="P2261" s="60" t="s">
        <v>1266</v>
      </c>
      <c r="Q2261" t="s">
        <v>4328</v>
      </c>
    </row>
    <row r="2262" spans="1:17" s="59" customFormat="1" x14ac:dyDescent="0.3">
      <c r="A2262"/>
      <c r="B2262" s="54"/>
      <c r="C2262" t="s">
        <v>232</v>
      </c>
      <c r="D2262" t="s">
        <v>256</v>
      </c>
      <c r="E2262" t="s">
        <v>1711</v>
      </c>
      <c r="F2262" s="65" t="s">
        <v>1946</v>
      </c>
      <c r="G2262" t="s">
        <v>8101</v>
      </c>
      <c r="H2262" t="s">
        <v>407</v>
      </c>
      <c r="I2262" t="s">
        <v>1947</v>
      </c>
      <c r="J2262"/>
      <c r="K2262" t="s">
        <v>147</v>
      </c>
      <c r="L2262" s="6">
        <v>5</v>
      </c>
      <c r="M2262">
        <v>38</v>
      </c>
      <c r="N2262" t="s">
        <v>93</v>
      </c>
      <c r="O2262" t="s">
        <v>228</v>
      </c>
      <c r="P2262" s="60" t="s">
        <v>8239</v>
      </c>
      <c r="Q2262" t="s">
        <v>961</v>
      </c>
    </row>
    <row r="2263" spans="1:17" s="59" customFormat="1" x14ac:dyDescent="0.3">
      <c r="A2263"/>
      <c r="B2263" s="54"/>
      <c r="C2263" t="s">
        <v>232</v>
      </c>
      <c r="D2263" t="s">
        <v>263</v>
      </c>
      <c r="E2263" t="s">
        <v>1482</v>
      </c>
      <c r="F2263" s="65" t="s">
        <v>2134</v>
      </c>
      <c r="G2263" t="s">
        <v>8101</v>
      </c>
      <c r="H2263" t="s">
        <v>844</v>
      </c>
      <c r="I2263" t="s">
        <v>2135</v>
      </c>
      <c r="J2263"/>
      <c r="K2263" t="s">
        <v>149</v>
      </c>
      <c r="L2263" s="6">
        <v>5</v>
      </c>
      <c r="M2263">
        <v>37</v>
      </c>
      <c r="N2263" t="s">
        <v>93</v>
      </c>
      <c r="O2263" t="s">
        <v>228</v>
      </c>
      <c r="P2263" s="60" t="s">
        <v>8239</v>
      </c>
      <c r="Q2263" t="s">
        <v>961</v>
      </c>
    </row>
    <row r="2264" spans="1:17" s="59" customFormat="1" x14ac:dyDescent="0.3">
      <c r="A2264"/>
      <c r="B2264" s="54"/>
      <c r="C2264" t="s">
        <v>232</v>
      </c>
      <c r="D2264" t="s">
        <v>256</v>
      </c>
      <c r="E2264" t="s">
        <v>1711</v>
      </c>
      <c r="F2264" s="65" t="s">
        <v>1903</v>
      </c>
      <c r="G2264" t="s">
        <v>8101</v>
      </c>
      <c r="H2264" t="s">
        <v>646</v>
      </c>
      <c r="I2264" t="s">
        <v>1904</v>
      </c>
      <c r="J2264"/>
      <c r="K2264" t="s">
        <v>147</v>
      </c>
      <c r="L2264" s="6">
        <v>5</v>
      </c>
      <c r="M2264">
        <v>36</v>
      </c>
      <c r="N2264" t="s">
        <v>93</v>
      </c>
      <c r="O2264" t="s">
        <v>228</v>
      </c>
      <c r="P2264" s="60" t="s">
        <v>8239</v>
      </c>
      <c r="Q2264" t="s">
        <v>961</v>
      </c>
    </row>
    <row r="2265" spans="1:17" s="59" customFormat="1" x14ac:dyDescent="0.3">
      <c r="A2265"/>
      <c r="B2265" s="54"/>
      <c r="C2265" t="s">
        <v>928</v>
      </c>
      <c r="D2265" t="s">
        <v>260</v>
      </c>
      <c r="E2265" t="s">
        <v>5333</v>
      </c>
      <c r="F2265" s="65" t="s">
        <v>3234</v>
      </c>
      <c r="G2265" t="s">
        <v>8101</v>
      </c>
      <c r="H2265" t="s">
        <v>718</v>
      </c>
      <c r="I2265" t="s">
        <v>3235</v>
      </c>
      <c r="J2265"/>
      <c r="K2265" t="s">
        <v>145</v>
      </c>
      <c r="L2265" s="6">
        <v>5</v>
      </c>
      <c r="M2265">
        <v>35</v>
      </c>
      <c r="N2265" t="s">
        <v>93</v>
      </c>
      <c r="O2265" t="s">
        <v>222</v>
      </c>
      <c r="P2265" s="60" t="s">
        <v>8239</v>
      </c>
      <c r="Q2265" t="s">
        <v>961</v>
      </c>
    </row>
    <row r="2266" spans="1:17" s="59" customFormat="1" x14ac:dyDescent="0.3">
      <c r="A2266"/>
      <c r="B2266" s="54"/>
      <c r="C2266" t="s">
        <v>12</v>
      </c>
      <c r="D2266" t="s">
        <v>295</v>
      </c>
      <c r="E2266" t="s">
        <v>295</v>
      </c>
      <c r="F2266" s="65" t="s">
        <v>1703</v>
      </c>
      <c r="G2266" t="s">
        <v>8101</v>
      </c>
      <c r="H2266" t="s">
        <v>574</v>
      </c>
      <c r="I2266" t="s">
        <v>1704</v>
      </c>
      <c r="J2266"/>
      <c r="K2266" t="s">
        <v>157</v>
      </c>
      <c r="L2266" s="6">
        <v>5</v>
      </c>
      <c r="M2266">
        <v>35</v>
      </c>
      <c r="N2266" t="s">
        <v>93</v>
      </c>
      <c r="O2266" t="s">
        <v>228</v>
      </c>
      <c r="P2266" s="9" t="s">
        <v>8239</v>
      </c>
      <c r="Q2266" t="s">
        <v>961</v>
      </c>
    </row>
    <row r="2267" spans="1:17" s="59" customFormat="1" x14ac:dyDescent="0.3">
      <c r="A2267"/>
      <c r="B2267" s="54"/>
      <c r="C2267" t="s">
        <v>12</v>
      </c>
      <c r="D2267" t="s">
        <v>295</v>
      </c>
      <c r="E2267" t="s">
        <v>295</v>
      </c>
      <c r="F2267" s="65" t="s">
        <v>2417</v>
      </c>
      <c r="G2267" t="s">
        <v>8101</v>
      </c>
      <c r="H2267" t="s">
        <v>800</v>
      </c>
      <c r="I2267" t="s">
        <v>2418</v>
      </c>
      <c r="J2267"/>
      <c r="K2267" t="s">
        <v>157</v>
      </c>
      <c r="L2267" s="6">
        <v>5</v>
      </c>
      <c r="M2267">
        <v>35</v>
      </c>
      <c r="N2267" t="s">
        <v>93</v>
      </c>
      <c r="O2267" t="s">
        <v>228</v>
      </c>
      <c r="P2267" s="9" t="s">
        <v>8239</v>
      </c>
      <c r="Q2267" t="s">
        <v>961</v>
      </c>
    </row>
    <row r="2268" spans="1:17" s="59" customFormat="1" x14ac:dyDescent="0.3">
      <c r="A2268"/>
      <c r="B2268" s="54"/>
      <c r="C2268" t="s">
        <v>12</v>
      </c>
      <c r="D2268" t="s">
        <v>257</v>
      </c>
      <c r="E2268" t="s">
        <v>2724</v>
      </c>
      <c r="F2268" s="65" t="s">
        <v>1505</v>
      </c>
      <c r="G2268" t="s">
        <v>8101</v>
      </c>
      <c r="H2268" t="s">
        <v>287</v>
      </c>
      <c r="I2268" t="s">
        <v>1506</v>
      </c>
      <c r="J2268"/>
      <c r="K2268" t="s">
        <v>151</v>
      </c>
      <c r="L2268" s="6">
        <v>5</v>
      </c>
      <c r="M2268">
        <v>35</v>
      </c>
      <c r="N2268" t="s">
        <v>93</v>
      </c>
      <c r="O2268" t="s">
        <v>228</v>
      </c>
      <c r="P2268" s="60" t="s">
        <v>8239</v>
      </c>
      <c r="Q2268" t="s">
        <v>961</v>
      </c>
    </row>
    <row r="2269" spans="1:17" s="59" customFormat="1" x14ac:dyDescent="0.3">
      <c r="A2269"/>
      <c r="B2269" s="54"/>
      <c r="C2269" t="s">
        <v>12</v>
      </c>
      <c r="D2269" t="s">
        <v>257</v>
      </c>
      <c r="E2269" t="s">
        <v>2724</v>
      </c>
      <c r="F2269" s="65" t="s">
        <v>2116</v>
      </c>
      <c r="G2269" t="s">
        <v>8101</v>
      </c>
      <c r="H2269" t="s">
        <v>457</v>
      </c>
      <c r="I2269" t="s">
        <v>2117</v>
      </c>
      <c r="J2269"/>
      <c r="K2269" t="s">
        <v>151</v>
      </c>
      <c r="L2269" s="6">
        <v>5</v>
      </c>
      <c r="M2269">
        <v>35</v>
      </c>
      <c r="N2269" t="s">
        <v>93</v>
      </c>
      <c r="O2269" t="s">
        <v>228</v>
      </c>
      <c r="P2269" s="60" t="s">
        <v>8239</v>
      </c>
      <c r="Q2269" t="s">
        <v>961</v>
      </c>
    </row>
    <row r="2270" spans="1:17" s="59" customFormat="1" x14ac:dyDescent="0.3">
      <c r="A2270"/>
      <c r="B2270" s="54"/>
      <c r="C2270" t="s">
        <v>12</v>
      </c>
      <c r="D2270" t="s">
        <v>257</v>
      </c>
      <c r="E2270" t="s">
        <v>2724</v>
      </c>
      <c r="F2270" s="65" t="s">
        <v>1537</v>
      </c>
      <c r="G2270" t="s">
        <v>8101</v>
      </c>
      <c r="H2270" t="s">
        <v>496</v>
      </c>
      <c r="I2270" t="s">
        <v>1538</v>
      </c>
      <c r="J2270"/>
      <c r="K2270" t="s">
        <v>151</v>
      </c>
      <c r="L2270" s="6">
        <v>5</v>
      </c>
      <c r="M2270">
        <v>35</v>
      </c>
      <c r="N2270" t="s">
        <v>93</v>
      </c>
      <c r="O2270" t="s">
        <v>228</v>
      </c>
      <c r="P2270" s="60" t="s">
        <v>8239</v>
      </c>
      <c r="Q2270" t="s">
        <v>961</v>
      </c>
    </row>
    <row r="2271" spans="1:17" s="59" customFormat="1" x14ac:dyDescent="0.3">
      <c r="A2271"/>
      <c r="B2271" s="54"/>
      <c r="C2271" t="s">
        <v>12</v>
      </c>
      <c r="D2271" t="s">
        <v>257</v>
      </c>
      <c r="E2271" t="s">
        <v>2724</v>
      </c>
      <c r="F2271" s="65" t="s">
        <v>2031</v>
      </c>
      <c r="G2271" t="s">
        <v>8101</v>
      </c>
      <c r="H2271" t="s">
        <v>799</v>
      </c>
      <c r="I2271" t="s">
        <v>2032</v>
      </c>
      <c r="J2271"/>
      <c r="K2271" t="s">
        <v>151</v>
      </c>
      <c r="L2271" s="6">
        <v>5</v>
      </c>
      <c r="M2271">
        <v>35</v>
      </c>
      <c r="N2271" t="s">
        <v>93</v>
      </c>
      <c r="O2271" t="s">
        <v>228</v>
      </c>
      <c r="P2271" s="60" t="s">
        <v>8239</v>
      </c>
      <c r="Q2271" t="s">
        <v>961</v>
      </c>
    </row>
    <row r="2272" spans="1:17" s="59" customFormat="1" x14ac:dyDescent="0.3">
      <c r="A2272"/>
      <c r="B2272" s="54"/>
      <c r="C2272" t="s">
        <v>232</v>
      </c>
      <c r="D2272" t="s">
        <v>256</v>
      </c>
      <c r="E2272" t="s">
        <v>1711</v>
      </c>
      <c r="F2272" s="65" t="s">
        <v>2320</v>
      </c>
      <c r="G2272" t="s">
        <v>8101</v>
      </c>
      <c r="H2272" t="s">
        <v>865</v>
      </c>
      <c r="I2272" t="s">
        <v>2321</v>
      </c>
      <c r="J2272"/>
      <c r="K2272" t="s">
        <v>147</v>
      </c>
      <c r="L2272" s="6">
        <v>5</v>
      </c>
      <c r="M2272">
        <v>35</v>
      </c>
      <c r="N2272" t="s">
        <v>93</v>
      </c>
      <c r="O2272" t="s">
        <v>228</v>
      </c>
      <c r="P2272" s="60" t="s">
        <v>8239</v>
      </c>
      <c r="Q2272" t="s">
        <v>961</v>
      </c>
    </row>
    <row r="2273" spans="1:17" s="59" customFormat="1" x14ac:dyDescent="0.3">
      <c r="A2273"/>
      <c r="B2273" s="54"/>
      <c r="C2273" t="s">
        <v>21</v>
      </c>
      <c r="D2273" t="s">
        <v>249</v>
      </c>
      <c r="E2273" t="s">
        <v>2801</v>
      </c>
      <c r="F2273" s="65" t="s">
        <v>2904</v>
      </c>
      <c r="G2273" t="s">
        <v>8101</v>
      </c>
      <c r="H2273" t="s">
        <v>914</v>
      </c>
      <c r="I2273" t="s">
        <v>2905</v>
      </c>
      <c r="J2273"/>
      <c r="K2273" t="s">
        <v>192</v>
      </c>
      <c r="L2273" s="6">
        <v>5</v>
      </c>
      <c r="M2273">
        <v>35</v>
      </c>
      <c r="N2273" t="s">
        <v>14</v>
      </c>
      <c r="O2273" t="s">
        <v>226</v>
      </c>
      <c r="P2273" s="9" t="s">
        <v>8239</v>
      </c>
      <c r="Q2273" t="s">
        <v>961</v>
      </c>
    </row>
    <row r="2274" spans="1:17" s="59" customFormat="1" x14ac:dyDescent="0.3">
      <c r="A2274"/>
      <c r="B2274" s="54"/>
      <c r="C2274" t="s">
        <v>21</v>
      </c>
      <c r="D2274" t="s">
        <v>249</v>
      </c>
      <c r="E2274" t="s">
        <v>2801</v>
      </c>
      <c r="F2274" s="65" t="s">
        <v>2795</v>
      </c>
      <c r="G2274" t="s">
        <v>8101</v>
      </c>
      <c r="H2274" t="s">
        <v>1163</v>
      </c>
      <c r="I2274" t="s">
        <v>2796</v>
      </c>
      <c r="J2274"/>
      <c r="K2274" t="s">
        <v>192</v>
      </c>
      <c r="L2274" s="6">
        <v>5</v>
      </c>
      <c r="M2274">
        <v>35</v>
      </c>
      <c r="N2274" t="s">
        <v>14</v>
      </c>
      <c r="O2274" t="s">
        <v>226</v>
      </c>
      <c r="P2274" s="9" t="s">
        <v>8239</v>
      </c>
      <c r="Q2274" t="s">
        <v>961</v>
      </c>
    </row>
    <row r="2275" spans="1:17" s="59" customFormat="1" x14ac:dyDescent="0.3">
      <c r="A2275"/>
      <c r="B2275" s="54"/>
      <c r="C2275" t="s">
        <v>21</v>
      </c>
      <c r="D2275" t="s">
        <v>931</v>
      </c>
      <c r="E2275" t="s">
        <v>6105</v>
      </c>
      <c r="F2275" s="65" t="s">
        <v>2783</v>
      </c>
      <c r="G2275" t="s">
        <v>8101</v>
      </c>
      <c r="H2275" t="s">
        <v>1125</v>
      </c>
      <c r="I2275" t="s">
        <v>2784</v>
      </c>
      <c r="J2275"/>
      <c r="K2275" t="s">
        <v>196</v>
      </c>
      <c r="L2275" s="6">
        <v>5</v>
      </c>
      <c r="M2275">
        <v>35</v>
      </c>
      <c r="N2275" t="s">
        <v>14</v>
      </c>
      <c r="O2275" t="s">
        <v>226</v>
      </c>
      <c r="P2275" s="60" t="s">
        <v>8239</v>
      </c>
      <c r="Q2275" t="s">
        <v>961</v>
      </c>
    </row>
    <row r="2276" spans="1:17" s="59" customFormat="1" x14ac:dyDescent="0.3">
      <c r="A2276"/>
      <c r="B2276" s="54"/>
      <c r="C2276" t="s">
        <v>21</v>
      </c>
      <c r="D2276" t="s">
        <v>931</v>
      </c>
      <c r="E2276" t="s">
        <v>5271</v>
      </c>
      <c r="F2276" s="65" t="s">
        <v>2883</v>
      </c>
      <c r="G2276" t="s">
        <v>8101</v>
      </c>
      <c r="H2276" t="s">
        <v>402</v>
      </c>
      <c r="I2276" t="s">
        <v>2884</v>
      </c>
      <c r="J2276"/>
      <c r="K2276" t="s">
        <v>196</v>
      </c>
      <c r="L2276" s="6">
        <v>5</v>
      </c>
      <c r="M2276">
        <v>35</v>
      </c>
      <c r="N2276" t="s">
        <v>14</v>
      </c>
      <c r="O2276" t="s">
        <v>226</v>
      </c>
      <c r="P2276" s="60" t="s">
        <v>8239</v>
      </c>
      <c r="Q2276" t="s">
        <v>961</v>
      </c>
    </row>
    <row r="2277" spans="1:17" s="59" customFormat="1" x14ac:dyDescent="0.3">
      <c r="A2277"/>
      <c r="B2277" s="54"/>
      <c r="C2277" t="s">
        <v>21</v>
      </c>
      <c r="D2277" t="s">
        <v>931</v>
      </c>
      <c r="E2277" t="s">
        <v>6104</v>
      </c>
      <c r="F2277" s="65" t="s">
        <v>3084</v>
      </c>
      <c r="G2277" t="s">
        <v>8101</v>
      </c>
      <c r="H2277" t="s">
        <v>583</v>
      </c>
      <c r="I2277" t="s">
        <v>2368</v>
      </c>
      <c r="J2277"/>
      <c r="K2277" t="s">
        <v>196</v>
      </c>
      <c r="L2277" s="6">
        <v>5</v>
      </c>
      <c r="M2277">
        <v>35</v>
      </c>
      <c r="N2277" t="s">
        <v>14</v>
      </c>
      <c r="O2277" t="s">
        <v>226</v>
      </c>
      <c r="P2277" s="60" t="s">
        <v>8239</v>
      </c>
      <c r="Q2277" t="s">
        <v>961</v>
      </c>
    </row>
    <row r="2278" spans="1:17" s="59" customFormat="1" x14ac:dyDescent="0.3">
      <c r="A2278"/>
      <c r="B2278" s="54"/>
      <c r="C2278" t="s">
        <v>239</v>
      </c>
      <c r="D2278" t="s">
        <v>282</v>
      </c>
      <c r="E2278" t="s">
        <v>282</v>
      </c>
      <c r="F2278" s="65" t="s">
        <v>6132</v>
      </c>
      <c r="G2278" t="s">
        <v>8101</v>
      </c>
      <c r="H2278" t="s">
        <v>6133</v>
      </c>
      <c r="I2278" t="s">
        <v>6134</v>
      </c>
      <c r="J2278"/>
      <c r="K2278" t="s">
        <v>179</v>
      </c>
      <c r="L2278" s="6">
        <v>5</v>
      </c>
      <c r="M2278">
        <v>33</v>
      </c>
      <c r="N2278" t="s">
        <v>93</v>
      </c>
      <c r="O2278" t="s">
        <v>222</v>
      </c>
      <c r="P2278" s="60" t="s">
        <v>8239</v>
      </c>
      <c r="Q2278" t="s">
        <v>961</v>
      </c>
    </row>
    <row r="2279" spans="1:17" s="59" customFormat="1" x14ac:dyDescent="0.3">
      <c r="A2279"/>
      <c r="B2279" s="54"/>
      <c r="C2279" t="s">
        <v>239</v>
      </c>
      <c r="D2279" t="s">
        <v>247</v>
      </c>
      <c r="E2279" t="s">
        <v>247</v>
      </c>
      <c r="F2279" s="65" t="s">
        <v>4887</v>
      </c>
      <c r="G2279" t="s">
        <v>8101</v>
      </c>
      <c r="H2279" t="s">
        <v>7637</v>
      </c>
      <c r="I2279" t="s">
        <v>5163</v>
      </c>
      <c r="J2279"/>
      <c r="K2279" t="s">
        <v>4134</v>
      </c>
      <c r="L2279" s="6">
        <v>5</v>
      </c>
      <c r="M2279">
        <v>32</v>
      </c>
      <c r="N2279" t="s">
        <v>14</v>
      </c>
      <c r="O2279" t="s">
        <v>222</v>
      </c>
      <c r="P2279" s="60" t="s">
        <v>8239</v>
      </c>
      <c r="Q2279" t="s">
        <v>7653</v>
      </c>
    </row>
    <row r="2280" spans="1:17" s="59" customFormat="1" x14ac:dyDescent="0.3">
      <c r="A2280"/>
      <c r="B2280" s="54"/>
      <c r="C2280" t="s">
        <v>928</v>
      </c>
      <c r="D2280" t="s">
        <v>260</v>
      </c>
      <c r="E2280" t="s">
        <v>5333</v>
      </c>
      <c r="F2280" s="65" t="s">
        <v>5334</v>
      </c>
      <c r="G2280" t="s">
        <v>8101</v>
      </c>
      <c r="H2280" t="s">
        <v>5335</v>
      </c>
      <c r="I2280" t="s">
        <v>5336</v>
      </c>
      <c r="J2280"/>
      <c r="K2280" t="s">
        <v>145</v>
      </c>
      <c r="L2280" s="6">
        <v>5</v>
      </c>
      <c r="M2280">
        <v>31</v>
      </c>
      <c r="N2280" t="s">
        <v>14</v>
      </c>
      <c r="O2280" t="s">
        <v>222</v>
      </c>
      <c r="P2280" s="60" t="s">
        <v>8239</v>
      </c>
      <c r="Q2280"/>
    </row>
    <row r="2281" spans="1:17" s="59" customFormat="1" x14ac:dyDescent="0.3">
      <c r="A2281"/>
      <c r="B2281" s="54"/>
      <c r="C2281" t="s">
        <v>20</v>
      </c>
      <c r="D2281" t="s">
        <v>275</v>
      </c>
      <c r="E2281" t="s">
        <v>275</v>
      </c>
      <c r="F2281" s="65" t="s">
        <v>6583</v>
      </c>
      <c r="G2281" t="s">
        <v>8101</v>
      </c>
      <c r="H2281" t="s">
        <v>6584</v>
      </c>
      <c r="I2281" t="s">
        <v>6585</v>
      </c>
      <c r="J2281"/>
      <c r="K2281" t="s">
        <v>139</v>
      </c>
      <c r="L2281" s="6">
        <v>5</v>
      </c>
      <c r="M2281">
        <v>30</v>
      </c>
      <c r="N2281" t="s">
        <v>14</v>
      </c>
      <c r="O2281" t="s">
        <v>222</v>
      </c>
      <c r="P2281" s="9" t="s">
        <v>8239</v>
      </c>
      <c r="Q2281" t="s">
        <v>961</v>
      </c>
    </row>
    <row r="2282" spans="1:17" s="59" customFormat="1" x14ac:dyDescent="0.3">
      <c r="A2282"/>
      <c r="B2282" s="54"/>
      <c r="C2282" t="s">
        <v>94</v>
      </c>
      <c r="D2282" t="s">
        <v>3509</v>
      </c>
      <c r="E2282" t="s">
        <v>3510</v>
      </c>
      <c r="F2282" s="65" t="s">
        <v>3899</v>
      </c>
      <c r="G2282" t="s">
        <v>8101</v>
      </c>
      <c r="H2282" t="s">
        <v>4410</v>
      </c>
      <c r="I2282" t="s">
        <v>4411</v>
      </c>
      <c r="J2282"/>
      <c r="K2282" t="s">
        <v>4148</v>
      </c>
      <c r="L2282" s="6">
        <v>5</v>
      </c>
      <c r="M2282">
        <v>30</v>
      </c>
      <c r="N2282" t="s">
        <v>14</v>
      </c>
      <c r="O2282" t="s">
        <v>224</v>
      </c>
      <c r="P2282" s="60" t="s">
        <v>1266</v>
      </c>
      <c r="Q2282" t="s">
        <v>4328</v>
      </c>
    </row>
    <row r="2283" spans="1:17" s="59" customFormat="1" x14ac:dyDescent="0.3">
      <c r="A2283"/>
      <c r="B2283" s="54"/>
      <c r="C2283" t="s">
        <v>21</v>
      </c>
      <c r="D2283" t="s">
        <v>249</v>
      </c>
      <c r="E2283" t="s">
        <v>1157</v>
      </c>
      <c r="F2283" s="65" t="s">
        <v>2961</v>
      </c>
      <c r="G2283" t="s">
        <v>8101</v>
      </c>
      <c r="H2283" t="s">
        <v>1121</v>
      </c>
      <c r="I2283" t="s">
        <v>2962</v>
      </c>
      <c r="J2283"/>
      <c r="K2283" t="s">
        <v>192</v>
      </c>
      <c r="L2283" s="6">
        <v>5</v>
      </c>
      <c r="M2283">
        <v>30</v>
      </c>
      <c r="N2283" t="s">
        <v>14</v>
      </c>
      <c r="O2283" t="s">
        <v>226</v>
      </c>
      <c r="P2283" s="9" t="s">
        <v>8239</v>
      </c>
      <c r="Q2283" t="s">
        <v>961</v>
      </c>
    </row>
    <row r="2284" spans="1:17" s="59" customFormat="1" x14ac:dyDescent="0.3">
      <c r="A2284"/>
      <c r="B2284" s="54"/>
      <c r="C2284" t="s">
        <v>928</v>
      </c>
      <c r="D2284" t="s">
        <v>278</v>
      </c>
      <c r="E2284" t="s">
        <v>3468</v>
      </c>
      <c r="F2284" s="65" t="s">
        <v>7524</v>
      </c>
      <c r="G2284" t="s">
        <v>8101</v>
      </c>
      <c r="H2284" t="s">
        <v>7564</v>
      </c>
      <c r="I2284" t="s">
        <v>7565</v>
      </c>
      <c r="J2284"/>
      <c r="K2284" t="s">
        <v>144</v>
      </c>
      <c r="L2284" s="6">
        <v>5</v>
      </c>
      <c r="M2284">
        <v>28</v>
      </c>
      <c r="N2284" t="s">
        <v>14</v>
      </c>
      <c r="O2284" t="s">
        <v>222</v>
      </c>
      <c r="P2284" s="9" t="s">
        <v>8239</v>
      </c>
      <c r="Q2284"/>
    </row>
    <row r="2285" spans="1:17" s="59" customFormat="1" x14ac:dyDescent="0.3">
      <c r="A2285"/>
      <c r="B2285" s="54"/>
      <c r="C2285" t="s">
        <v>21</v>
      </c>
      <c r="D2285" t="s">
        <v>299</v>
      </c>
      <c r="E2285" t="s">
        <v>299</v>
      </c>
      <c r="F2285" s="65" t="s">
        <v>2844</v>
      </c>
      <c r="G2285" t="s">
        <v>8101</v>
      </c>
      <c r="H2285" t="s">
        <v>1139</v>
      </c>
      <c r="I2285" t="s">
        <v>2845</v>
      </c>
      <c r="J2285"/>
      <c r="K2285" t="s">
        <v>197</v>
      </c>
      <c r="L2285" s="6">
        <v>5</v>
      </c>
      <c r="M2285">
        <v>21</v>
      </c>
      <c r="N2285" t="s">
        <v>14</v>
      </c>
      <c r="O2285" t="s">
        <v>226</v>
      </c>
      <c r="P2285" s="60" t="s">
        <v>8239</v>
      </c>
      <c r="Q2285" t="s">
        <v>961</v>
      </c>
    </row>
    <row r="2286" spans="1:17" s="59" customFormat="1" x14ac:dyDescent="0.3">
      <c r="A2286"/>
      <c r="B2286" s="54"/>
      <c r="C2286" t="s">
        <v>21</v>
      </c>
      <c r="D2286" t="s">
        <v>933</v>
      </c>
      <c r="E2286" t="s">
        <v>7061</v>
      </c>
      <c r="F2286" s="65" t="s">
        <v>2985</v>
      </c>
      <c r="G2286" t="s">
        <v>8101</v>
      </c>
      <c r="H2286" t="s">
        <v>918</v>
      </c>
      <c r="I2286" t="s">
        <v>2986</v>
      </c>
      <c r="J2286"/>
      <c r="K2286" t="s">
        <v>193</v>
      </c>
      <c r="L2286" s="6">
        <v>5</v>
      </c>
      <c r="M2286">
        <v>20</v>
      </c>
      <c r="N2286" t="s">
        <v>14</v>
      </c>
      <c r="O2286" t="s">
        <v>226</v>
      </c>
      <c r="P2286" s="60" t="s">
        <v>8239</v>
      </c>
      <c r="Q2286" t="s">
        <v>961</v>
      </c>
    </row>
    <row r="2287" spans="1:17" s="59" customFormat="1" x14ac:dyDescent="0.3">
      <c r="A2287"/>
      <c r="B2287" s="54"/>
      <c r="C2287" t="s">
        <v>21</v>
      </c>
      <c r="D2287" t="s">
        <v>266</v>
      </c>
      <c r="E2287" t="s">
        <v>6099</v>
      </c>
      <c r="F2287" s="65" t="s">
        <v>2935</v>
      </c>
      <c r="G2287" t="s">
        <v>8101</v>
      </c>
      <c r="H2287" t="s">
        <v>956</v>
      </c>
      <c r="I2287" t="s">
        <v>2936</v>
      </c>
      <c r="J2287"/>
      <c r="K2287" t="s">
        <v>154</v>
      </c>
      <c r="L2287" s="6">
        <v>5</v>
      </c>
      <c r="M2287">
        <v>17</v>
      </c>
      <c r="N2287" t="s">
        <v>14</v>
      </c>
      <c r="O2287" t="s">
        <v>226</v>
      </c>
      <c r="P2287" s="9" t="s">
        <v>8239</v>
      </c>
      <c r="Q2287" t="s">
        <v>961</v>
      </c>
    </row>
    <row r="2288" spans="1:17" s="59" customFormat="1" x14ac:dyDescent="0.3">
      <c r="A2288"/>
      <c r="B2288" s="54"/>
      <c r="C2288" t="s">
        <v>232</v>
      </c>
      <c r="D2288" t="s">
        <v>263</v>
      </c>
      <c r="E2288" t="s">
        <v>1482</v>
      </c>
      <c r="F2288" s="65" t="s">
        <v>1672</v>
      </c>
      <c r="G2288" t="s">
        <v>8101</v>
      </c>
      <c r="H2288" t="s">
        <v>339</v>
      </c>
      <c r="I2288" t="s">
        <v>1673</v>
      </c>
      <c r="J2288"/>
      <c r="K2288" t="s">
        <v>149</v>
      </c>
      <c r="L2288" s="6">
        <v>4</v>
      </c>
      <c r="M2288">
        <v>31</v>
      </c>
      <c r="N2288" t="s">
        <v>93</v>
      </c>
      <c r="O2288" t="s">
        <v>228</v>
      </c>
      <c r="P2288" s="60" t="s">
        <v>8239</v>
      </c>
      <c r="Q2288" t="s">
        <v>961</v>
      </c>
    </row>
    <row r="2289" spans="1:17" s="59" customFormat="1" x14ac:dyDescent="0.3">
      <c r="A2289"/>
      <c r="B2289" s="54"/>
      <c r="C2289" t="s">
        <v>928</v>
      </c>
      <c r="D2289" t="s">
        <v>3522</v>
      </c>
      <c r="E2289" t="s">
        <v>3580</v>
      </c>
      <c r="F2289" s="65" t="s">
        <v>4040</v>
      </c>
      <c r="G2289" t="s">
        <v>8101</v>
      </c>
      <c r="H2289" t="s">
        <v>4596</v>
      </c>
      <c r="I2289" t="s">
        <v>4597</v>
      </c>
      <c r="J2289"/>
      <c r="K2289" t="s">
        <v>4225</v>
      </c>
      <c r="L2289" s="6">
        <v>4</v>
      </c>
      <c r="M2289">
        <v>30</v>
      </c>
      <c r="N2289" t="s">
        <v>14</v>
      </c>
      <c r="O2289" t="s">
        <v>224</v>
      </c>
      <c r="P2289" s="9" t="s">
        <v>1266</v>
      </c>
      <c r="Q2289" t="s">
        <v>4174</v>
      </c>
    </row>
    <row r="2290" spans="1:17" s="59" customFormat="1" x14ac:dyDescent="0.3">
      <c r="A2290"/>
      <c r="B2290" s="54"/>
      <c r="C2290" t="s">
        <v>232</v>
      </c>
      <c r="D2290" t="s">
        <v>256</v>
      </c>
      <c r="E2290" t="s">
        <v>1711</v>
      </c>
      <c r="F2290" s="65" t="s">
        <v>1587</v>
      </c>
      <c r="G2290" t="s">
        <v>8101</v>
      </c>
      <c r="H2290" t="s">
        <v>354</v>
      </c>
      <c r="I2290" t="s">
        <v>1588</v>
      </c>
      <c r="J2290"/>
      <c r="K2290" t="s">
        <v>147</v>
      </c>
      <c r="L2290" s="6">
        <v>4</v>
      </c>
      <c r="M2290">
        <v>30</v>
      </c>
      <c r="N2290" t="s">
        <v>93</v>
      </c>
      <c r="O2290" t="s">
        <v>228</v>
      </c>
      <c r="P2290" s="60" t="s">
        <v>8239</v>
      </c>
      <c r="Q2290" t="s">
        <v>961</v>
      </c>
    </row>
    <row r="2291" spans="1:17" s="59" customFormat="1" x14ac:dyDescent="0.3">
      <c r="A2291"/>
      <c r="B2291" s="54"/>
      <c r="C2291" t="s">
        <v>232</v>
      </c>
      <c r="D2291" t="s">
        <v>256</v>
      </c>
      <c r="E2291" t="s">
        <v>1711</v>
      </c>
      <c r="F2291" s="65" t="s">
        <v>1539</v>
      </c>
      <c r="G2291" t="s">
        <v>8101</v>
      </c>
      <c r="H2291" t="s">
        <v>491</v>
      </c>
      <c r="I2291" t="s">
        <v>1540</v>
      </c>
      <c r="J2291"/>
      <c r="K2291" t="s">
        <v>147</v>
      </c>
      <c r="L2291" s="6">
        <v>4</v>
      </c>
      <c r="M2291">
        <v>30</v>
      </c>
      <c r="N2291" t="s">
        <v>93</v>
      </c>
      <c r="O2291" t="s">
        <v>228</v>
      </c>
      <c r="P2291" s="60" t="s">
        <v>8239</v>
      </c>
      <c r="Q2291" t="s">
        <v>961</v>
      </c>
    </row>
    <row r="2292" spans="1:17" s="59" customFormat="1" x14ac:dyDescent="0.3">
      <c r="A2292"/>
      <c r="B2292" s="54"/>
      <c r="C2292" t="s">
        <v>232</v>
      </c>
      <c r="D2292" t="s">
        <v>256</v>
      </c>
      <c r="E2292" t="s">
        <v>1711</v>
      </c>
      <c r="F2292" s="64" t="s">
        <v>2451</v>
      </c>
      <c r="G2292" t="s">
        <v>8101</v>
      </c>
      <c r="H2292" t="s">
        <v>572</v>
      </c>
      <c r="I2292" t="s">
        <v>2452</v>
      </c>
      <c r="J2292"/>
      <c r="K2292" t="s">
        <v>147</v>
      </c>
      <c r="L2292" s="6">
        <v>4</v>
      </c>
      <c r="M2292">
        <v>30</v>
      </c>
      <c r="N2292" t="s">
        <v>93</v>
      </c>
      <c r="O2292" t="s">
        <v>228</v>
      </c>
      <c r="P2292" s="60" t="s">
        <v>8239</v>
      </c>
      <c r="Q2292" t="s">
        <v>961</v>
      </c>
    </row>
    <row r="2293" spans="1:17" s="59" customFormat="1" x14ac:dyDescent="0.3">
      <c r="A2293"/>
      <c r="B2293" s="54"/>
      <c r="C2293" t="s">
        <v>10</v>
      </c>
      <c r="D2293" t="s">
        <v>1086</v>
      </c>
      <c r="E2293" t="s">
        <v>1086</v>
      </c>
      <c r="F2293" s="65" t="s">
        <v>3107</v>
      </c>
      <c r="G2293" t="s">
        <v>8101</v>
      </c>
      <c r="H2293" t="s">
        <v>11</v>
      </c>
      <c r="I2293" t="s">
        <v>1356</v>
      </c>
      <c r="J2293"/>
      <c r="K2293" t="s">
        <v>1172</v>
      </c>
      <c r="L2293" s="6">
        <v>4</v>
      </c>
      <c r="M2293">
        <v>28</v>
      </c>
      <c r="N2293" t="s">
        <v>93</v>
      </c>
      <c r="O2293" t="s">
        <v>226</v>
      </c>
      <c r="P2293" s="9" t="s">
        <v>8239</v>
      </c>
      <c r="Q2293" t="s">
        <v>5239</v>
      </c>
    </row>
    <row r="2294" spans="1:17" s="59" customFormat="1" x14ac:dyDescent="0.3">
      <c r="A2294"/>
      <c r="B2294" s="54"/>
      <c r="C2294" t="s">
        <v>928</v>
      </c>
      <c r="D2294" t="s">
        <v>3595</v>
      </c>
      <c r="E2294" t="s">
        <v>3595</v>
      </c>
      <c r="F2294" s="66" t="s">
        <v>4113</v>
      </c>
      <c r="G2294" t="s">
        <v>8101</v>
      </c>
      <c r="H2294" t="s">
        <v>4659</v>
      </c>
      <c r="I2294" t="s">
        <v>4660</v>
      </c>
      <c r="J2294"/>
      <c r="K2294" t="s">
        <v>4632</v>
      </c>
      <c r="L2294" s="6">
        <v>4</v>
      </c>
      <c r="M2294">
        <v>28</v>
      </c>
      <c r="N2294" t="s">
        <v>14</v>
      </c>
      <c r="O2294" t="s">
        <v>224</v>
      </c>
      <c r="P2294" s="60" t="s">
        <v>1266</v>
      </c>
      <c r="Q2294" t="s">
        <v>8229</v>
      </c>
    </row>
    <row r="2295" spans="1:17" s="59" customFormat="1" x14ac:dyDescent="0.3">
      <c r="A2295"/>
      <c r="B2295" s="54"/>
      <c r="C2295" t="s">
        <v>928</v>
      </c>
      <c r="D2295" t="s">
        <v>3536</v>
      </c>
      <c r="E2295" t="s">
        <v>3537</v>
      </c>
      <c r="F2295" s="65" t="s">
        <v>3831</v>
      </c>
      <c r="G2295" t="s">
        <v>8101</v>
      </c>
      <c r="H2295" t="s">
        <v>4324</v>
      </c>
      <c r="I2295" t="s">
        <v>4325</v>
      </c>
      <c r="J2295"/>
      <c r="K2295" t="s">
        <v>4326</v>
      </c>
      <c r="L2295" s="6">
        <v>4</v>
      </c>
      <c r="M2295">
        <v>28</v>
      </c>
      <c r="N2295" t="s">
        <v>14</v>
      </c>
      <c r="O2295" t="s">
        <v>224</v>
      </c>
      <c r="P2295" s="60" t="s">
        <v>1266</v>
      </c>
      <c r="Q2295" t="s">
        <v>4174</v>
      </c>
    </row>
    <row r="2296" spans="1:17" s="59" customFormat="1" x14ac:dyDescent="0.3">
      <c r="A2296"/>
      <c r="B2296" s="54"/>
      <c r="C2296" t="s">
        <v>239</v>
      </c>
      <c r="D2296" t="s">
        <v>296</v>
      </c>
      <c r="E2296" t="s">
        <v>6093</v>
      </c>
      <c r="F2296" s="65" t="s">
        <v>6141</v>
      </c>
      <c r="G2296" t="s">
        <v>8101</v>
      </c>
      <c r="H2296" t="s">
        <v>6142</v>
      </c>
      <c r="I2296" t="s">
        <v>6143</v>
      </c>
      <c r="J2296"/>
      <c r="K2296" t="s">
        <v>177</v>
      </c>
      <c r="L2296" s="6">
        <v>4</v>
      </c>
      <c r="M2296">
        <v>28</v>
      </c>
      <c r="N2296" t="s">
        <v>93</v>
      </c>
      <c r="O2296" t="s">
        <v>222</v>
      </c>
      <c r="P2296" s="60" t="s">
        <v>8239</v>
      </c>
      <c r="Q2296" t="s">
        <v>961</v>
      </c>
    </row>
    <row r="2297" spans="1:17" s="59" customFormat="1" x14ac:dyDescent="0.3">
      <c r="A2297"/>
      <c r="B2297" s="54"/>
      <c r="C2297" t="s">
        <v>239</v>
      </c>
      <c r="D2297" t="s">
        <v>296</v>
      </c>
      <c r="E2297" t="s">
        <v>6093</v>
      </c>
      <c r="F2297" s="65" t="s">
        <v>6144</v>
      </c>
      <c r="G2297" t="s">
        <v>8101</v>
      </c>
      <c r="H2297" t="s">
        <v>6145</v>
      </c>
      <c r="I2297" t="s">
        <v>6146</v>
      </c>
      <c r="J2297"/>
      <c r="K2297" t="s">
        <v>177</v>
      </c>
      <c r="L2297" s="6">
        <v>4</v>
      </c>
      <c r="M2297">
        <v>28</v>
      </c>
      <c r="N2297" t="s">
        <v>93</v>
      </c>
      <c r="O2297" t="s">
        <v>222</v>
      </c>
      <c r="P2297" s="60" t="s">
        <v>8239</v>
      </c>
      <c r="Q2297" t="s">
        <v>961</v>
      </c>
    </row>
    <row r="2298" spans="1:17" s="59" customFormat="1" x14ac:dyDescent="0.3">
      <c r="A2298"/>
      <c r="B2298" s="54"/>
      <c r="C2298" t="s">
        <v>239</v>
      </c>
      <c r="D2298" t="s">
        <v>282</v>
      </c>
      <c r="E2298" t="s">
        <v>282</v>
      </c>
      <c r="F2298" s="65" t="s">
        <v>6129</v>
      </c>
      <c r="G2298" t="s">
        <v>8101</v>
      </c>
      <c r="H2298" t="s">
        <v>6130</v>
      </c>
      <c r="I2298" t="s">
        <v>6131</v>
      </c>
      <c r="J2298"/>
      <c r="K2298" t="s">
        <v>179</v>
      </c>
      <c r="L2298" s="6">
        <v>4</v>
      </c>
      <c r="M2298">
        <v>27</v>
      </c>
      <c r="N2298" t="s">
        <v>93</v>
      </c>
      <c r="O2298" t="s">
        <v>222</v>
      </c>
      <c r="P2298" s="60" t="s">
        <v>8239</v>
      </c>
      <c r="Q2298" t="s">
        <v>961</v>
      </c>
    </row>
    <row r="2299" spans="1:17" s="59" customFormat="1" x14ac:dyDescent="0.3">
      <c r="A2299"/>
      <c r="B2299" s="54"/>
      <c r="C2299" t="s">
        <v>928</v>
      </c>
      <c r="D2299" t="s">
        <v>3522</v>
      </c>
      <c r="E2299" t="s">
        <v>3547</v>
      </c>
      <c r="F2299" s="65" t="s">
        <v>3843</v>
      </c>
      <c r="G2299" t="s">
        <v>8101</v>
      </c>
      <c r="H2299" t="s">
        <v>4344</v>
      </c>
      <c r="I2299" t="s">
        <v>4345</v>
      </c>
      <c r="J2299"/>
      <c r="K2299" t="s">
        <v>4225</v>
      </c>
      <c r="L2299" s="6">
        <v>4</v>
      </c>
      <c r="M2299">
        <v>26</v>
      </c>
      <c r="N2299" t="s">
        <v>14</v>
      </c>
      <c r="O2299" t="s">
        <v>224</v>
      </c>
      <c r="P2299" s="9" t="s">
        <v>1266</v>
      </c>
      <c r="Q2299" t="s">
        <v>4174</v>
      </c>
    </row>
    <row r="2300" spans="1:17" s="59" customFormat="1" x14ac:dyDescent="0.3">
      <c r="A2300"/>
      <c r="B2300" s="54"/>
      <c r="C2300" t="s">
        <v>232</v>
      </c>
      <c r="D2300" t="s">
        <v>256</v>
      </c>
      <c r="E2300" t="s">
        <v>1711</v>
      </c>
      <c r="F2300" s="65" t="s">
        <v>1625</v>
      </c>
      <c r="G2300" t="s">
        <v>8101</v>
      </c>
      <c r="H2300" t="s">
        <v>381</v>
      </c>
      <c r="I2300" t="s">
        <v>1626</v>
      </c>
      <c r="J2300"/>
      <c r="K2300" t="s">
        <v>147</v>
      </c>
      <c r="L2300" s="6">
        <v>4</v>
      </c>
      <c r="M2300">
        <v>26</v>
      </c>
      <c r="N2300" t="s">
        <v>93</v>
      </c>
      <c r="O2300" t="s">
        <v>228</v>
      </c>
      <c r="P2300" s="60" t="s">
        <v>8239</v>
      </c>
      <c r="Q2300" t="s">
        <v>961</v>
      </c>
    </row>
    <row r="2301" spans="1:17" s="59" customFormat="1" x14ac:dyDescent="0.3">
      <c r="A2301"/>
      <c r="B2301" s="54"/>
      <c r="C2301" t="s">
        <v>232</v>
      </c>
      <c r="D2301" t="s">
        <v>256</v>
      </c>
      <c r="E2301" t="s">
        <v>1711</v>
      </c>
      <c r="F2301" s="65" t="s">
        <v>1926</v>
      </c>
      <c r="G2301" t="s">
        <v>8101</v>
      </c>
      <c r="H2301" t="s">
        <v>668</v>
      </c>
      <c r="I2301" t="s">
        <v>1927</v>
      </c>
      <c r="J2301"/>
      <c r="K2301" t="s">
        <v>147</v>
      </c>
      <c r="L2301" s="6">
        <v>4</v>
      </c>
      <c r="M2301">
        <v>25</v>
      </c>
      <c r="N2301" t="s">
        <v>93</v>
      </c>
      <c r="O2301" t="s">
        <v>228</v>
      </c>
      <c r="P2301" s="60" t="s">
        <v>8239</v>
      </c>
      <c r="Q2301" t="s">
        <v>961</v>
      </c>
    </row>
    <row r="2302" spans="1:17" s="59" customFormat="1" x14ac:dyDescent="0.3">
      <c r="A2302"/>
      <c r="B2302" s="54"/>
      <c r="C2302" t="s">
        <v>232</v>
      </c>
      <c r="D2302" t="s">
        <v>256</v>
      </c>
      <c r="E2302" t="s">
        <v>1711</v>
      </c>
      <c r="F2302" s="65" t="s">
        <v>1839</v>
      </c>
      <c r="G2302" t="s">
        <v>8101</v>
      </c>
      <c r="H2302" t="s">
        <v>727</v>
      </c>
      <c r="I2302" t="s">
        <v>1840</v>
      </c>
      <c r="J2302"/>
      <c r="K2302" t="s">
        <v>147</v>
      </c>
      <c r="L2302" s="6">
        <v>4</v>
      </c>
      <c r="M2302">
        <v>25</v>
      </c>
      <c r="N2302" t="s">
        <v>93</v>
      </c>
      <c r="O2302" t="s">
        <v>228</v>
      </c>
      <c r="P2302" s="60" t="s">
        <v>8239</v>
      </c>
      <c r="Q2302" t="s">
        <v>961</v>
      </c>
    </row>
    <row r="2303" spans="1:17" s="59" customFormat="1" x14ac:dyDescent="0.3">
      <c r="A2303"/>
      <c r="B2303" s="54"/>
      <c r="C2303" t="s">
        <v>232</v>
      </c>
      <c r="D2303" t="s">
        <v>256</v>
      </c>
      <c r="E2303" t="s">
        <v>2428</v>
      </c>
      <c r="F2303" s="65" t="s">
        <v>4005</v>
      </c>
      <c r="G2303" t="s">
        <v>8101</v>
      </c>
      <c r="H2303" t="s">
        <v>2645</v>
      </c>
      <c r="I2303" t="s">
        <v>2646</v>
      </c>
      <c r="J2303"/>
      <c r="K2303" t="s">
        <v>147</v>
      </c>
      <c r="L2303" s="6">
        <v>4</v>
      </c>
      <c r="M2303">
        <v>24</v>
      </c>
      <c r="N2303" t="s">
        <v>14</v>
      </c>
      <c r="O2303" t="s">
        <v>228</v>
      </c>
      <c r="P2303" s="60" t="s">
        <v>8239</v>
      </c>
      <c r="Q2303" t="s">
        <v>961</v>
      </c>
    </row>
    <row r="2304" spans="1:17" s="59" customFormat="1" x14ac:dyDescent="0.3">
      <c r="A2304"/>
      <c r="B2304" s="54"/>
      <c r="C2304" t="s">
        <v>21</v>
      </c>
      <c r="D2304" t="s">
        <v>1037</v>
      </c>
      <c r="E2304" t="s">
        <v>3095</v>
      </c>
      <c r="F2304" s="65" t="s">
        <v>3096</v>
      </c>
      <c r="G2304" t="s">
        <v>8101</v>
      </c>
      <c r="H2304" t="s">
        <v>1105</v>
      </c>
      <c r="I2304" t="s">
        <v>3097</v>
      </c>
      <c r="J2304"/>
      <c r="K2304" t="s">
        <v>1077</v>
      </c>
      <c r="L2304" s="6">
        <v>4</v>
      </c>
      <c r="M2304">
        <v>19</v>
      </c>
      <c r="N2304" t="s">
        <v>14</v>
      </c>
      <c r="O2304" t="s">
        <v>226</v>
      </c>
      <c r="P2304" s="9" t="s">
        <v>8239</v>
      </c>
      <c r="Q2304" t="s">
        <v>961</v>
      </c>
    </row>
    <row r="2305" spans="1:17" s="59" customFormat="1" x14ac:dyDescent="0.3">
      <c r="A2305"/>
      <c r="B2305" s="54"/>
      <c r="C2305" t="s">
        <v>3534</v>
      </c>
      <c r="D2305" t="s">
        <v>3583</v>
      </c>
      <c r="E2305" t="s">
        <v>3584</v>
      </c>
      <c r="F2305" s="65" t="s">
        <v>4053</v>
      </c>
      <c r="G2305" t="s">
        <v>8101</v>
      </c>
      <c r="H2305" t="s">
        <v>5992</v>
      </c>
      <c r="I2305" t="s">
        <v>4606</v>
      </c>
      <c r="J2305"/>
      <c r="K2305" t="s">
        <v>4603</v>
      </c>
      <c r="L2305" s="6">
        <v>4</v>
      </c>
      <c r="M2305">
        <v>18</v>
      </c>
      <c r="N2305" t="s">
        <v>14</v>
      </c>
      <c r="O2305" t="s">
        <v>224</v>
      </c>
      <c r="P2305" s="9" t="s">
        <v>1266</v>
      </c>
      <c r="Q2305" t="s">
        <v>4493</v>
      </c>
    </row>
    <row r="2306" spans="1:17" s="59" customFormat="1" x14ac:dyDescent="0.3">
      <c r="A2306"/>
      <c r="B2306" s="54"/>
      <c r="C2306" t="s">
        <v>232</v>
      </c>
      <c r="D2306" t="s">
        <v>256</v>
      </c>
      <c r="E2306" t="s">
        <v>1055</v>
      </c>
      <c r="F2306" s="65" t="s">
        <v>3874</v>
      </c>
      <c r="G2306" t="s">
        <v>8101</v>
      </c>
      <c r="H2306" t="s">
        <v>2625</v>
      </c>
      <c r="I2306" t="s">
        <v>2626</v>
      </c>
      <c r="J2306"/>
      <c r="K2306" t="s">
        <v>147</v>
      </c>
      <c r="L2306" s="6">
        <v>4</v>
      </c>
      <c r="M2306">
        <v>18</v>
      </c>
      <c r="N2306" t="s">
        <v>14</v>
      </c>
      <c r="O2306" t="s">
        <v>228</v>
      </c>
      <c r="P2306" s="60" t="s">
        <v>8239</v>
      </c>
      <c r="Q2306" t="s">
        <v>961</v>
      </c>
    </row>
    <row r="2307" spans="1:17" s="59" customFormat="1" x14ac:dyDescent="0.3">
      <c r="A2307"/>
      <c r="B2307" s="54"/>
      <c r="C2307" t="s">
        <v>232</v>
      </c>
      <c r="D2307" t="s">
        <v>268</v>
      </c>
      <c r="E2307" t="s">
        <v>3440</v>
      </c>
      <c r="F2307" s="65" t="s">
        <v>5262</v>
      </c>
      <c r="G2307" t="s">
        <v>8101</v>
      </c>
      <c r="H2307" t="s">
        <v>6269</v>
      </c>
      <c r="I2307" t="s">
        <v>5252</v>
      </c>
      <c r="J2307"/>
      <c r="K2307" t="s">
        <v>159</v>
      </c>
      <c r="L2307" s="6">
        <v>4</v>
      </c>
      <c r="M2307">
        <v>18</v>
      </c>
      <c r="N2307" t="s">
        <v>14</v>
      </c>
      <c r="O2307" t="s">
        <v>228</v>
      </c>
      <c r="P2307" s="60" t="s">
        <v>8239</v>
      </c>
      <c r="Q2307"/>
    </row>
    <row r="2308" spans="1:17" s="59" customFormat="1" x14ac:dyDescent="0.3">
      <c r="A2308"/>
      <c r="B2308" s="54"/>
      <c r="C2308" t="s">
        <v>21</v>
      </c>
      <c r="D2308" t="s">
        <v>249</v>
      </c>
      <c r="E2308" t="s">
        <v>1157</v>
      </c>
      <c r="F2308" s="65" t="s">
        <v>2873</v>
      </c>
      <c r="G2308" t="s">
        <v>8101</v>
      </c>
      <c r="H2308" t="s">
        <v>912</v>
      </c>
      <c r="I2308" t="s">
        <v>2874</v>
      </c>
      <c r="J2308"/>
      <c r="K2308" t="s">
        <v>192</v>
      </c>
      <c r="L2308" s="6">
        <v>4</v>
      </c>
      <c r="M2308">
        <v>17</v>
      </c>
      <c r="N2308" t="s">
        <v>14</v>
      </c>
      <c r="O2308" t="s">
        <v>226</v>
      </c>
      <c r="P2308" s="9" t="s">
        <v>8239</v>
      </c>
      <c r="Q2308" t="s">
        <v>961</v>
      </c>
    </row>
    <row r="2309" spans="1:17" s="59" customFormat="1" x14ac:dyDescent="0.3">
      <c r="A2309"/>
      <c r="B2309" s="54"/>
      <c r="C2309" t="s">
        <v>21</v>
      </c>
      <c r="D2309" t="s">
        <v>266</v>
      </c>
      <c r="E2309" t="s">
        <v>6002</v>
      </c>
      <c r="F2309" s="65" t="s">
        <v>2894</v>
      </c>
      <c r="G2309" t="s">
        <v>8101</v>
      </c>
      <c r="H2309" t="s">
        <v>917</v>
      </c>
      <c r="I2309" t="s">
        <v>2895</v>
      </c>
      <c r="J2309"/>
      <c r="K2309" t="s">
        <v>154</v>
      </c>
      <c r="L2309" s="6">
        <v>4</v>
      </c>
      <c r="M2309">
        <v>17</v>
      </c>
      <c r="N2309" t="s">
        <v>14</v>
      </c>
      <c r="O2309" t="s">
        <v>226</v>
      </c>
      <c r="P2309" s="9" t="s">
        <v>8239</v>
      </c>
      <c r="Q2309" t="s">
        <v>961</v>
      </c>
    </row>
    <row r="2310" spans="1:17" s="59" customFormat="1" x14ac:dyDescent="0.3">
      <c r="A2310"/>
      <c r="B2310" s="54"/>
      <c r="C2310" t="s">
        <v>21</v>
      </c>
      <c r="D2310" t="s">
        <v>266</v>
      </c>
      <c r="E2310" t="s">
        <v>6003</v>
      </c>
      <c r="F2310" s="65" t="s">
        <v>3064</v>
      </c>
      <c r="G2310" t="s">
        <v>8101</v>
      </c>
      <c r="H2310" t="s">
        <v>653</v>
      </c>
      <c r="I2310" t="s">
        <v>3065</v>
      </c>
      <c r="J2310"/>
      <c r="K2310" t="s">
        <v>154</v>
      </c>
      <c r="L2310" s="6">
        <v>4</v>
      </c>
      <c r="M2310">
        <v>17</v>
      </c>
      <c r="N2310" t="s">
        <v>14</v>
      </c>
      <c r="O2310" t="s">
        <v>226</v>
      </c>
      <c r="P2310" s="9" t="s">
        <v>8239</v>
      </c>
      <c r="Q2310" t="s">
        <v>961</v>
      </c>
    </row>
    <row r="2311" spans="1:17" s="59" customFormat="1" x14ac:dyDescent="0.3">
      <c r="A2311"/>
      <c r="B2311" s="54"/>
      <c r="C2311" t="s">
        <v>21</v>
      </c>
      <c r="D2311" t="s">
        <v>299</v>
      </c>
      <c r="E2311" t="s">
        <v>299</v>
      </c>
      <c r="F2311" s="65" t="s">
        <v>3110</v>
      </c>
      <c r="G2311" t="s">
        <v>8101</v>
      </c>
      <c r="H2311" t="s">
        <v>921</v>
      </c>
      <c r="I2311" t="s">
        <v>3111</v>
      </c>
      <c r="J2311"/>
      <c r="K2311" t="s">
        <v>197</v>
      </c>
      <c r="L2311" s="6">
        <v>4</v>
      </c>
      <c r="M2311">
        <v>17</v>
      </c>
      <c r="N2311" t="s">
        <v>14</v>
      </c>
      <c r="O2311" t="s">
        <v>226</v>
      </c>
      <c r="P2311" s="60" t="s">
        <v>8239</v>
      </c>
      <c r="Q2311" t="s">
        <v>961</v>
      </c>
    </row>
    <row r="2312" spans="1:17" s="59" customFormat="1" x14ac:dyDescent="0.3">
      <c r="A2312"/>
      <c r="B2312" s="54"/>
      <c r="C2312" t="s">
        <v>21</v>
      </c>
      <c r="D2312" t="s">
        <v>1037</v>
      </c>
      <c r="E2312" t="s">
        <v>2774</v>
      </c>
      <c r="F2312" s="65" t="s">
        <v>3019</v>
      </c>
      <c r="G2312" t="s">
        <v>8101</v>
      </c>
      <c r="H2312" t="s">
        <v>1150</v>
      </c>
      <c r="I2312" t="s">
        <v>3020</v>
      </c>
      <c r="J2312"/>
      <c r="K2312" t="s">
        <v>1077</v>
      </c>
      <c r="L2312" s="6">
        <v>4</v>
      </c>
      <c r="M2312">
        <v>16</v>
      </c>
      <c r="N2312" t="s">
        <v>14</v>
      </c>
      <c r="O2312" t="s">
        <v>226</v>
      </c>
      <c r="P2312" s="60" t="s">
        <v>8239</v>
      </c>
      <c r="Q2312" t="s">
        <v>961</v>
      </c>
    </row>
    <row r="2313" spans="1:17" s="59" customFormat="1" x14ac:dyDescent="0.3">
      <c r="A2313"/>
      <c r="B2313" s="54"/>
      <c r="C2313" t="s">
        <v>21</v>
      </c>
      <c r="D2313" t="s">
        <v>5845</v>
      </c>
      <c r="E2313" t="s">
        <v>5855</v>
      </c>
      <c r="F2313" s="65" t="s">
        <v>5856</v>
      </c>
      <c r="G2313" t="s">
        <v>8101</v>
      </c>
      <c r="H2313" t="s">
        <v>5857</v>
      </c>
      <c r="I2313" t="s">
        <v>5858</v>
      </c>
      <c r="J2313"/>
      <c r="K2313" t="s">
        <v>5850</v>
      </c>
      <c r="L2313" s="6">
        <v>4</v>
      </c>
      <c r="M2313">
        <v>16</v>
      </c>
      <c r="N2313" t="s">
        <v>14</v>
      </c>
      <c r="O2313" t="s">
        <v>226</v>
      </c>
      <c r="P2313" s="60" t="s">
        <v>8239</v>
      </c>
      <c r="Q2313" t="s">
        <v>961</v>
      </c>
    </row>
    <row r="2314" spans="1:17" s="59" customFormat="1" x14ac:dyDescent="0.3">
      <c r="A2314"/>
      <c r="B2314" s="54"/>
      <c r="C2314" t="s">
        <v>21</v>
      </c>
      <c r="D2314" t="s">
        <v>933</v>
      </c>
      <c r="E2314" t="s">
        <v>7062</v>
      </c>
      <c r="F2314" s="65" t="s">
        <v>2752</v>
      </c>
      <c r="G2314" t="s">
        <v>8101</v>
      </c>
      <c r="H2314" t="s">
        <v>1136</v>
      </c>
      <c r="I2314" t="s">
        <v>2753</v>
      </c>
      <c r="J2314"/>
      <c r="K2314" t="s">
        <v>193</v>
      </c>
      <c r="L2314" s="6">
        <v>4</v>
      </c>
      <c r="M2314">
        <v>16</v>
      </c>
      <c r="N2314" t="s">
        <v>14</v>
      </c>
      <c r="O2314" t="s">
        <v>226</v>
      </c>
      <c r="P2314" s="60" t="s">
        <v>8239</v>
      </c>
      <c r="Q2314" t="s">
        <v>961</v>
      </c>
    </row>
    <row r="2315" spans="1:17" s="59" customFormat="1" x14ac:dyDescent="0.3">
      <c r="A2315"/>
      <c r="B2315" s="54"/>
      <c r="C2315" t="s">
        <v>232</v>
      </c>
      <c r="D2315" t="s">
        <v>256</v>
      </c>
      <c r="E2315" t="s">
        <v>1492</v>
      </c>
      <c r="F2315" s="65" t="s">
        <v>4069</v>
      </c>
      <c r="G2315" t="s">
        <v>8101</v>
      </c>
      <c r="H2315" t="s">
        <v>2663</v>
      </c>
      <c r="I2315" t="s">
        <v>2664</v>
      </c>
      <c r="J2315"/>
      <c r="K2315" t="s">
        <v>147</v>
      </c>
      <c r="L2315" s="6">
        <v>4</v>
      </c>
      <c r="M2315">
        <v>15</v>
      </c>
      <c r="N2315" t="s">
        <v>14</v>
      </c>
      <c r="O2315" t="s">
        <v>228</v>
      </c>
      <c r="P2315" s="60" t="s">
        <v>8239</v>
      </c>
      <c r="Q2315" t="s">
        <v>961</v>
      </c>
    </row>
    <row r="2316" spans="1:17" s="59" customFormat="1" x14ac:dyDescent="0.3">
      <c r="A2316"/>
      <c r="B2316" s="54"/>
      <c r="C2316" t="s">
        <v>21</v>
      </c>
      <c r="D2316" t="s">
        <v>266</v>
      </c>
      <c r="E2316" t="s">
        <v>6003</v>
      </c>
      <c r="F2316" s="65" t="s">
        <v>2854</v>
      </c>
      <c r="G2316" t="s">
        <v>8101</v>
      </c>
      <c r="H2316" t="s">
        <v>950</v>
      </c>
      <c r="I2316" t="s">
        <v>2855</v>
      </c>
      <c r="J2316"/>
      <c r="K2316" t="s">
        <v>154</v>
      </c>
      <c r="L2316" s="6">
        <v>4</v>
      </c>
      <c r="M2316">
        <v>14</v>
      </c>
      <c r="N2316" t="s">
        <v>14</v>
      </c>
      <c r="O2316" t="s">
        <v>226</v>
      </c>
      <c r="P2316" s="9" t="s">
        <v>8239</v>
      </c>
      <c r="Q2316" t="s">
        <v>961</v>
      </c>
    </row>
    <row r="2317" spans="1:17" s="59" customFormat="1" x14ac:dyDescent="0.3">
      <c r="A2317"/>
      <c r="B2317" s="54"/>
      <c r="C2317" t="s">
        <v>21</v>
      </c>
      <c r="D2317" t="s">
        <v>251</v>
      </c>
      <c r="E2317" t="s">
        <v>5786</v>
      </c>
      <c r="F2317" s="65" t="s">
        <v>2957</v>
      </c>
      <c r="G2317" t="s">
        <v>8101</v>
      </c>
      <c r="H2317" t="s">
        <v>906</v>
      </c>
      <c r="I2317" t="s">
        <v>2958</v>
      </c>
      <c r="J2317"/>
      <c r="K2317" t="s">
        <v>194</v>
      </c>
      <c r="L2317" s="6">
        <v>4</v>
      </c>
      <c r="M2317">
        <v>14</v>
      </c>
      <c r="N2317" t="s">
        <v>14</v>
      </c>
      <c r="O2317" t="s">
        <v>226</v>
      </c>
      <c r="P2317" s="9" t="s">
        <v>8239</v>
      </c>
      <c r="Q2317" t="s">
        <v>961</v>
      </c>
    </row>
    <row r="2318" spans="1:17" s="59" customFormat="1" x14ac:dyDescent="0.3">
      <c r="A2318"/>
      <c r="B2318" s="54"/>
      <c r="C2318" t="s">
        <v>10</v>
      </c>
      <c r="D2318" t="s">
        <v>1084</v>
      </c>
      <c r="E2318" t="s">
        <v>7049</v>
      </c>
      <c r="F2318" s="65" t="s">
        <v>2879</v>
      </c>
      <c r="G2318" t="s">
        <v>8101</v>
      </c>
      <c r="H2318" t="s">
        <v>1100</v>
      </c>
      <c r="I2318" t="s">
        <v>2880</v>
      </c>
      <c r="J2318"/>
      <c r="K2318" t="s">
        <v>1170</v>
      </c>
      <c r="L2318" s="6">
        <v>3</v>
      </c>
      <c r="M2318">
        <v>24</v>
      </c>
      <c r="N2318" t="s">
        <v>93</v>
      </c>
      <c r="O2318" t="s">
        <v>226</v>
      </c>
      <c r="P2318" s="9" t="s">
        <v>8239</v>
      </c>
      <c r="Q2318" t="s">
        <v>5239</v>
      </c>
    </row>
    <row r="2319" spans="1:17" s="59" customFormat="1" x14ac:dyDescent="0.3">
      <c r="A2319"/>
      <c r="B2319" s="54"/>
      <c r="C2319" t="s">
        <v>232</v>
      </c>
      <c r="D2319" t="s">
        <v>256</v>
      </c>
      <c r="E2319" t="s">
        <v>1711</v>
      </c>
      <c r="F2319" s="65" t="s">
        <v>2488</v>
      </c>
      <c r="G2319" t="s">
        <v>8101</v>
      </c>
      <c r="H2319" t="s">
        <v>99</v>
      </c>
      <c r="I2319" t="s">
        <v>2489</v>
      </c>
      <c r="J2319"/>
      <c r="K2319" t="s">
        <v>147</v>
      </c>
      <c r="L2319" s="6">
        <v>3</v>
      </c>
      <c r="M2319">
        <v>24</v>
      </c>
      <c r="N2319" t="s">
        <v>93</v>
      </c>
      <c r="O2319" t="s">
        <v>228</v>
      </c>
      <c r="P2319" s="60" t="s">
        <v>8239</v>
      </c>
      <c r="Q2319" t="s">
        <v>961</v>
      </c>
    </row>
    <row r="2320" spans="1:17" s="59" customFormat="1" x14ac:dyDescent="0.3">
      <c r="A2320"/>
      <c r="B2320" s="54"/>
      <c r="C2320" t="s">
        <v>239</v>
      </c>
      <c r="D2320" t="s">
        <v>259</v>
      </c>
      <c r="E2320" t="s">
        <v>259</v>
      </c>
      <c r="F2320" s="65" t="s">
        <v>4873</v>
      </c>
      <c r="G2320" t="s">
        <v>8101</v>
      </c>
      <c r="H2320" t="s">
        <v>5135</v>
      </c>
      <c r="I2320" t="s">
        <v>5136</v>
      </c>
      <c r="J2320"/>
      <c r="K2320" t="s">
        <v>178</v>
      </c>
      <c r="L2320" s="6">
        <v>3</v>
      </c>
      <c r="M2320">
        <v>21</v>
      </c>
      <c r="N2320" t="s">
        <v>14</v>
      </c>
      <c r="O2320" t="s">
        <v>222</v>
      </c>
      <c r="P2320" s="60" t="s">
        <v>8239</v>
      </c>
      <c r="Q2320" t="s">
        <v>7647</v>
      </c>
    </row>
    <row r="2321" spans="1:17" s="59" customFormat="1" x14ac:dyDescent="0.3">
      <c r="A2321"/>
      <c r="B2321" s="54"/>
      <c r="C2321" t="s">
        <v>928</v>
      </c>
      <c r="D2321" t="s">
        <v>99</v>
      </c>
      <c r="E2321" t="s">
        <v>99</v>
      </c>
      <c r="F2321" s="66" t="s">
        <v>3982</v>
      </c>
      <c r="G2321" t="s">
        <v>8101</v>
      </c>
      <c r="H2321" t="s">
        <v>4546</v>
      </c>
      <c r="I2321" t="s">
        <v>4547</v>
      </c>
      <c r="J2321"/>
      <c r="K2321" t="s">
        <v>4539</v>
      </c>
      <c r="L2321" s="6">
        <v>3</v>
      </c>
      <c r="M2321">
        <v>20</v>
      </c>
      <c r="N2321" t="s">
        <v>14</v>
      </c>
      <c r="O2321" t="s">
        <v>224</v>
      </c>
      <c r="P2321" s="9" t="s">
        <v>1266</v>
      </c>
      <c r="Q2321" t="s">
        <v>979</v>
      </c>
    </row>
    <row r="2322" spans="1:17" s="59" customFormat="1" x14ac:dyDescent="0.3">
      <c r="A2322"/>
      <c r="B2322" s="54"/>
      <c r="C2322" t="s">
        <v>232</v>
      </c>
      <c r="D2322" t="s">
        <v>263</v>
      </c>
      <c r="E2322" t="s">
        <v>1482</v>
      </c>
      <c r="F2322" s="65" t="s">
        <v>5479</v>
      </c>
      <c r="G2322" t="s">
        <v>8101</v>
      </c>
      <c r="H2322" t="s">
        <v>7324</v>
      </c>
      <c r="I2322" t="s">
        <v>5480</v>
      </c>
      <c r="J2322"/>
      <c r="K2322" t="s">
        <v>149</v>
      </c>
      <c r="L2322" s="6">
        <v>3</v>
      </c>
      <c r="M2322">
        <v>20</v>
      </c>
      <c r="N2322" t="s">
        <v>14</v>
      </c>
      <c r="O2322" t="s">
        <v>228</v>
      </c>
      <c r="P2322" s="60" t="s">
        <v>8239</v>
      </c>
      <c r="Q2322"/>
    </row>
    <row r="2323" spans="1:17" s="59" customFormat="1" x14ac:dyDescent="0.3">
      <c r="A2323"/>
      <c r="B2323" s="54"/>
      <c r="C2323" t="s">
        <v>21</v>
      </c>
      <c r="D2323" t="s">
        <v>266</v>
      </c>
      <c r="E2323" t="s">
        <v>6004</v>
      </c>
      <c r="F2323" s="65" t="s">
        <v>4848</v>
      </c>
      <c r="G2323" t="s">
        <v>8101</v>
      </c>
      <c r="H2323" t="s">
        <v>5094</v>
      </c>
      <c r="I2323" t="s">
        <v>5095</v>
      </c>
      <c r="J2323"/>
      <c r="K2323" t="s">
        <v>154</v>
      </c>
      <c r="L2323" s="6">
        <v>3</v>
      </c>
      <c r="M2323">
        <v>20</v>
      </c>
      <c r="N2323" t="s">
        <v>14</v>
      </c>
      <c r="O2323" t="s">
        <v>226</v>
      </c>
      <c r="P2323" s="9" t="s">
        <v>8239</v>
      </c>
      <c r="Q2323" t="s">
        <v>961</v>
      </c>
    </row>
    <row r="2324" spans="1:17" s="59" customFormat="1" x14ac:dyDescent="0.3">
      <c r="A2324"/>
      <c r="B2324" s="54"/>
      <c r="C2324" t="s">
        <v>20</v>
      </c>
      <c r="D2324" t="s">
        <v>313</v>
      </c>
      <c r="E2324" t="s">
        <v>313</v>
      </c>
      <c r="F2324" s="65" t="s">
        <v>5295</v>
      </c>
      <c r="G2324" t="s">
        <v>8101</v>
      </c>
      <c r="H2324" t="s">
        <v>5296</v>
      </c>
      <c r="I2324" t="s">
        <v>1536</v>
      </c>
      <c r="J2324"/>
      <c r="K2324" t="s">
        <v>140</v>
      </c>
      <c r="L2324" s="6">
        <v>3</v>
      </c>
      <c r="M2324">
        <v>16</v>
      </c>
      <c r="N2324" t="s">
        <v>14</v>
      </c>
      <c r="O2324" t="s">
        <v>222</v>
      </c>
      <c r="P2324" s="9" t="s">
        <v>8239</v>
      </c>
      <c r="Q2324"/>
    </row>
    <row r="2325" spans="1:17" s="59" customFormat="1" x14ac:dyDescent="0.3">
      <c r="A2325"/>
      <c r="B2325" s="54"/>
      <c r="C2325" t="s">
        <v>21</v>
      </c>
      <c r="D2325" t="s">
        <v>1090</v>
      </c>
      <c r="E2325" t="s">
        <v>2810</v>
      </c>
      <c r="F2325" s="65" t="s">
        <v>2811</v>
      </c>
      <c r="G2325" t="s">
        <v>8101</v>
      </c>
      <c r="H2325" t="s">
        <v>1131</v>
      </c>
      <c r="I2325" t="s">
        <v>2812</v>
      </c>
      <c r="J2325"/>
      <c r="K2325" t="s">
        <v>1174</v>
      </c>
      <c r="L2325" s="6">
        <v>3</v>
      </c>
      <c r="M2325">
        <v>14</v>
      </c>
      <c r="N2325" t="s">
        <v>14</v>
      </c>
      <c r="O2325" t="s">
        <v>226</v>
      </c>
      <c r="P2325" s="60" t="s">
        <v>8239</v>
      </c>
      <c r="Q2325" t="s">
        <v>961</v>
      </c>
    </row>
    <row r="2326" spans="1:17" s="59" customFormat="1" x14ac:dyDescent="0.3">
      <c r="A2326"/>
      <c r="B2326" s="54"/>
      <c r="C2326" t="s">
        <v>21</v>
      </c>
      <c r="D2326" t="s">
        <v>1037</v>
      </c>
      <c r="E2326" t="s">
        <v>2774</v>
      </c>
      <c r="F2326" s="66" t="s">
        <v>2775</v>
      </c>
      <c r="G2326" t="s">
        <v>8101</v>
      </c>
      <c r="H2326" t="s">
        <v>1118</v>
      </c>
      <c r="I2326" t="s">
        <v>2776</v>
      </c>
      <c r="J2326"/>
      <c r="K2326" t="s">
        <v>1077</v>
      </c>
      <c r="L2326" s="6">
        <v>3</v>
      </c>
      <c r="M2326">
        <v>13</v>
      </c>
      <c r="N2326" t="s">
        <v>14</v>
      </c>
      <c r="O2326" t="s">
        <v>226</v>
      </c>
      <c r="P2326" s="60" t="s">
        <v>8239</v>
      </c>
      <c r="Q2326" t="s">
        <v>961</v>
      </c>
    </row>
    <row r="2327" spans="1:17" s="59" customFormat="1" x14ac:dyDescent="0.3">
      <c r="A2327"/>
      <c r="B2327" s="54"/>
      <c r="C2327" t="s">
        <v>21</v>
      </c>
      <c r="D2327" t="s">
        <v>21</v>
      </c>
      <c r="E2327" t="s">
        <v>21</v>
      </c>
      <c r="F2327" s="65" t="s">
        <v>3018</v>
      </c>
      <c r="G2327" t="s">
        <v>8101</v>
      </c>
      <c r="H2327" t="s">
        <v>1145</v>
      </c>
      <c r="I2327" t="s">
        <v>2814</v>
      </c>
      <c r="J2327"/>
      <c r="K2327" t="s">
        <v>156</v>
      </c>
      <c r="L2327" s="6">
        <v>3</v>
      </c>
      <c r="M2327">
        <v>11</v>
      </c>
      <c r="N2327" t="s">
        <v>14</v>
      </c>
      <c r="O2327" t="s">
        <v>226</v>
      </c>
      <c r="P2327" s="60" t="s">
        <v>8239</v>
      </c>
      <c r="Q2327" t="s">
        <v>961</v>
      </c>
    </row>
    <row r="2328" spans="1:17" s="59" customFormat="1" x14ac:dyDescent="0.3">
      <c r="A2328"/>
      <c r="B2328" s="54"/>
      <c r="C2328" t="s">
        <v>21</v>
      </c>
      <c r="D2328" t="s">
        <v>249</v>
      </c>
      <c r="E2328" t="s">
        <v>1157</v>
      </c>
      <c r="F2328" s="65" t="s">
        <v>5264</v>
      </c>
      <c r="G2328" t="s">
        <v>8101</v>
      </c>
      <c r="H2328" t="s">
        <v>5265</v>
      </c>
      <c r="I2328" t="s">
        <v>5258</v>
      </c>
      <c r="J2328"/>
      <c r="K2328" t="s">
        <v>192</v>
      </c>
      <c r="L2328" s="6">
        <v>3</v>
      </c>
      <c r="M2328">
        <v>10</v>
      </c>
      <c r="N2328" t="s">
        <v>14</v>
      </c>
      <c r="O2328" t="s">
        <v>226</v>
      </c>
      <c r="P2328" s="9" t="s">
        <v>8239</v>
      </c>
      <c r="Q2328" t="s">
        <v>961</v>
      </c>
    </row>
    <row r="2329" spans="1:17" s="59" customFormat="1" x14ac:dyDescent="0.3">
      <c r="A2329"/>
      <c r="B2329" s="54"/>
      <c r="C2329" t="s">
        <v>232</v>
      </c>
      <c r="D2329" t="s">
        <v>264</v>
      </c>
      <c r="E2329" t="s">
        <v>1655</v>
      </c>
      <c r="F2329" s="64" t="s">
        <v>1656</v>
      </c>
      <c r="G2329" t="s">
        <v>8101</v>
      </c>
      <c r="H2329" t="s">
        <v>527</v>
      </c>
      <c r="I2329" t="s">
        <v>1657</v>
      </c>
      <c r="J2329"/>
      <c r="K2329" t="s">
        <v>180</v>
      </c>
      <c r="L2329" s="6">
        <v>2</v>
      </c>
      <c r="M2329">
        <v>17</v>
      </c>
      <c r="N2329" t="s">
        <v>93</v>
      </c>
      <c r="O2329" t="s">
        <v>228</v>
      </c>
      <c r="P2329" s="60" t="s">
        <v>8239</v>
      </c>
      <c r="Q2329" t="s">
        <v>961</v>
      </c>
    </row>
    <row r="2330" spans="1:17" s="59" customFormat="1" x14ac:dyDescent="0.3">
      <c r="A2330"/>
      <c r="B2330" s="54"/>
      <c r="C2330" t="s">
        <v>94</v>
      </c>
      <c r="D2330" t="s">
        <v>3509</v>
      </c>
      <c r="E2330" t="s">
        <v>3510</v>
      </c>
      <c r="F2330" s="65" t="s">
        <v>3904</v>
      </c>
      <c r="G2330" t="s">
        <v>8101</v>
      </c>
      <c r="H2330" t="s">
        <v>4420</v>
      </c>
      <c r="I2330" t="s">
        <v>4421</v>
      </c>
      <c r="J2330"/>
      <c r="K2330" t="s">
        <v>4148</v>
      </c>
      <c r="L2330" s="6">
        <v>2</v>
      </c>
      <c r="M2330">
        <v>17</v>
      </c>
      <c r="N2330" t="s">
        <v>14</v>
      </c>
      <c r="O2330" t="s">
        <v>224</v>
      </c>
      <c r="P2330" s="60" t="s">
        <v>1266</v>
      </c>
      <c r="Q2330" t="s">
        <v>4328</v>
      </c>
    </row>
    <row r="2331" spans="1:17" s="59" customFormat="1" x14ac:dyDescent="0.3">
      <c r="A2331"/>
      <c r="B2331" s="54"/>
      <c r="C2331" t="s">
        <v>21</v>
      </c>
      <c r="D2331" t="s">
        <v>5303</v>
      </c>
      <c r="E2331" t="s">
        <v>5808</v>
      </c>
      <c r="F2331" s="65" t="s">
        <v>2864</v>
      </c>
      <c r="G2331" t="s">
        <v>8101</v>
      </c>
      <c r="H2331" t="s">
        <v>1114</v>
      </c>
      <c r="I2331" t="s">
        <v>2865</v>
      </c>
      <c r="J2331"/>
      <c r="K2331" t="s">
        <v>5306</v>
      </c>
      <c r="L2331" s="6">
        <v>2</v>
      </c>
      <c r="M2331">
        <v>15</v>
      </c>
      <c r="N2331" t="s">
        <v>14</v>
      </c>
      <c r="O2331" t="s">
        <v>226</v>
      </c>
      <c r="P2331" s="60" t="s">
        <v>8239</v>
      </c>
      <c r="Q2331" t="s">
        <v>5239</v>
      </c>
    </row>
    <row r="2332" spans="1:17" s="59" customFormat="1" x14ac:dyDescent="0.3">
      <c r="A2332"/>
      <c r="B2332" s="54"/>
      <c r="C2332" t="s">
        <v>20</v>
      </c>
      <c r="D2332" t="s">
        <v>277</v>
      </c>
      <c r="E2332" t="s">
        <v>1276</v>
      </c>
      <c r="F2332" s="65" t="s">
        <v>3131</v>
      </c>
      <c r="G2332" t="s">
        <v>8101</v>
      </c>
      <c r="H2332" t="s">
        <v>503</v>
      </c>
      <c r="I2332" t="s">
        <v>3132</v>
      </c>
      <c r="J2332"/>
      <c r="K2332" t="s">
        <v>138</v>
      </c>
      <c r="L2332" s="6">
        <v>2</v>
      </c>
      <c r="M2332">
        <v>14</v>
      </c>
      <c r="N2332" t="s">
        <v>93</v>
      </c>
      <c r="O2332" t="s">
        <v>222</v>
      </c>
      <c r="P2332" s="9" t="s">
        <v>8239</v>
      </c>
      <c r="Q2332" t="s">
        <v>961</v>
      </c>
    </row>
    <row r="2333" spans="1:17" s="59" customFormat="1" x14ac:dyDescent="0.3">
      <c r="A2333"/>
      <c r="B2333" s="54"/>
      <c r="C2333" t="s">
        <v>21</v>
      </c>
      <c r="D2333" t="s">
        <v>21</v>
      </c>
      <c r="E2333" t="s">
        <v>21</v>
      </c>
      <c r="F2333" s="65" t="s">
        <v>3062</v>
      </c>
      <c r="G2333" t="s">
        <v>8101</v>
      </c>
      <c r="H2333" t="s">
        <v>910</v>
      </c>
      <c r="I2333" t="s">
        <v>3063</v>
      </c>
      <c r="J2333"/>
      <c r="K2333" t="s">
        <v>156</v>
      </c>
      <c r="L2333" s="6">
        <v>2</v>
      </c>
      <c r="M2333">
        <v>14</v>
      </c>
      <c r="N2333" t="s">
        <v>14</v>
      </c>
      <c r="O2333" t="s">
        <v>226</v>
      </c>
      <c r="P2333" s="60" t="s">
        <v>8239</v>
      </c>
      <c r="Q2333" t="s">
        <v>961</v>
      </c>
    </row>
    <row r="2334" spans="1:17" s="59" customFormat="1" x14ac:dyDescent="0.3">
      <c r="A2334"/>
      <c r="B2334" s="54"/>
      <c r="C2334" t="s">
        <v>21</v>
      </c>
      <c r="D2334" t="s">
        <v>267</v>
      </c>
      <c r="E2334" t="s">
        <v>1274</v>
      </c>
      <c r="F2334" s="65" t="s">
        <v>2792</v>
      </c>
      <c r="G2334" t="s">
        <v>8101</v>
      </c>
      <c r="H2334" t="s">
        <v>947</v>
      </c>
      <c r="I2334" t="s">
        <v>2793</v>
      </c>
      <c r="J2334"/>
      <c r="K2334" t="s">
        <v>153</v>
      </c>
      <c r="L2334" s="6">
        <v>2</v>
      </c>
      <c r="M2334">
        <v>14</v>
      </c>
      <c r="N2334" t="s">
        <v>14</v>
      </c>
      <c r="O2334" t="s">
        <v>226</v>
      </c>
      <c r="P2334" s="60" t="s">
        <v>8239</v>
      </c>
      <c r="Q2334" t="s">
        <v>961</v>
      </c>
    </row>
    <row r="2335" spans="1:17" s="59" customFormat="1" x14ac:dyDescent="0.3">
      <c r="A2335"/>
      <c r="B2335" s="54"/>
      <c r="C2335" t="s">
        <v>94</v>
      </c>
      <c r="D2335" t="s">
        <v>3509</v>
      </c>
      <c r="E2335" t="s">
        <v>3510</v>
      </c>
      <c r="F2335" s="65" t="s">
        <v>3912</v>
      </c>
      <c r="G2335" t="s">
        <v>8101</v>
      </c>
      <c r="H2335" t="s">
        <v>4435</v>
      </c>
      <c r="I2335" t="s">
        <v>4436</v>
      </c>
      <c r="J2335"/>
      <c r="K2335" t="s">
        <v>4148</v>
      </c>
      <c r="L2335" s="6">
        <v>2</v>
      </c>
      <c r="M2335">
        <v>13</v>
      </c>
      <c r="N2335" t="s">
        <v>14</v>
      </c>
      <c r="O2335" t="s">
        <v>224</v>
      </c>
      <c r="P2335" s="60" t="s">
        <v>1266</v>
      </c>
      <c r="Q2335" t="s">
        <v>4328</v>
      </c>
    </row>
    <row r="2336" spans="1:17" s="59" customFormat="1" x14ac:dyDescent="0.3">
      <c r="A2336"/>
      <c r="B2336" s="54"/>
      <c r="C2336" t="s">
        <v>928</v>
      </c>
      <c r="D2336" t="s">
        <v>3559</v>
      </c>
      <c r="E2336" t="s">
        <v>3587</v>
      </c>
      <c r="F2336" s="65" t="s">
        <v>4131</v>
      </c>
      <c r="G2336" t="s">
        <v>8101</v>
      </c>
      <c r="H2336" t="s">
        <v>4677</v>
      </c>
      <c r="I2336" t="s">
        <v>4678</v>
      </c>
      <c r="J2336"/>
      <c r="K2336" t="s">
        <v>4498</v>
      </c>
      <c r="L2336" s="6">
        <v>2</v>
      </c>
      <c r="M2336">
        <v>12</v>
      </c>
      <c r="N2336" t="s">
        <v>14</v>
      </c>
      <c r="O2336" t="s">
        <v>224</v>
      </c>
      <c r="P2336" s="9" t="s">
        <v>1266</v>
      </c>
      <c r="Q2336" t="s">
        <v>4174</v>
      </c>
    </row>
    <row r="2337" spans="1:17" s="59" customFormat="1" x14ac:dyDescent="0.3">
      <c r="A2337"/>
      <c r="B2337" s="54"/>
      <c r="C2337" t="s">
        <v>232</v>
      </c>
      <c r="D2337" t="s">
        <v>256</v>
      </c>
      <c r="E2337" t="s">
        <v>2655</v>
      </c>
      <c r="F2337" s="65" t="s">
        <v>4003</v>
      </c>
      <c r="G2337" t="s">
        <v>8101</v>
      </c>
      <c r="H2337" t="s">
        <v>2657</v>
      </c>
      <c r="I2337" t="s">
        <v>2658</v>
      </c>
      <c r="J2337"/>
      <c r="K2337" t="s">
        <v>147</v>
      </c>
      <c r="L2337" s="6">
        <v>2</v>
      </c>
      <c r="M2337">
        <v>12</v>
      </c>
      <c r="N2337" t="s">
        <v>14</v>
      </c>
      <c r="O2337" t="s">
        <v>228</v>
      </c>
      <c r="P2337" s="60" t="s">
        <v>8239</v>
      </c>
      <c r="Q2337" t="s">
        <v>961</v>
      </c>
    </row>
    <row r="2338" spans="1:17" s="59" customFormat="1" x14ac:dyDescent="0.3">
      <c r="A2338"/>
      <c r="B2338" s="54"/>
      <c r="C2338" t="s">
        <v>21</v>
      </c>
      <c r="D2338" t="s">
        <v>249</v>
      </c>
      <c r="E2338" t="s">
        <v>1157</v>
      </c>
      <c r="F2338" s="65" t="s">
        <v>2826</v>
      </c>
      <c r="G2338" t="s">
        <v>8101</v>
      </c>
      <c r="H2338" t="s">
        <v>1158</v>
      </c>
      <c r="I2338" t="s">
        <v>2827</v>
      </c>
      <c r="J2338"/>
      <c r="K2338" t="s">
        <v>192</v>
      </c>
      <c r="L2338" s="6">
        <v>2</v>
      </c>
      <c r="M2338">
        <v>11</v>
      </c>
      <c r="N2338" t="s">
        <v>14</v>
      </c>
      <c r="O2338" t="s">
        <v>226</v>
      </c>
      <c r="P2338" s="9" t="s">
        <v>8239</v>
      </c>
      <c r="Q2338" t="s">
        <v>961</v>
      </c>
    </row>
    <row r="2339" spans="1:17" s="59" customFormat="1" x14ac:dyDescent="0.3">
      <c r="A2339"/>
      <c r="B2339" s="54"/>
      <c r="C2339" t="s">
        <v>21</v>
      </c>
      <c r="D2339" t="s">
        <v>299</v>
      </c>
      <c r="E2339" t="s">
        <v>3025</v>
      </c>
      <c r="F2339" s="65" t="s">
        <v>3026</v>
      </c>
      <c r="G2339" t="s">
        <v>8101</v>
      </c>
      <c r="H2339" t="s">
        <v>920</v>
      </c>
      <c r="I2339" t="s">
        <v>3027</v>
      </c>
      <c r="J2339"/>
      <c r="K2339" t="s">
        <v>197</v>
      </c>
      <c r="L2339" s="6">
        <v>2</v>
      </c>
      <c r="M2339">
        <v>10</v>
      </c>
      <c r="N2339" t="s">
        <v>14</v>
      </c>
      <c r="O2339" t="s">
        <v>226</v>
      </c>
      <c r="P2339" s="60" t="s">
        <v>8239</v>
      </c>
      <c r="Q2339" t="s">
        <v>961</v>
      </c>
    </row>
    <row r="2340" spans="1:17" s="59" customFormat="1" x14ac:dyDescent="0.3">
      <c r="A2340"/>
      <c r="B2340" s="54"/>
      <c r="C2340" t="s">
        <v>21</v>
      </c>
      <c r="D2340" t="s">
        <v>249</v>
      </c>
      <c r="E2340" t="s">
        <v>2801</v>
      </c>
      <c r="F2340" s="65" t="s">
        <v>2969</v>
      </c>
      <c r="G2340" t="s">
        <v>8101</v>
      </c>
      <c r="H2340" t="s">
        <v>1161</v>
      </c>
      <c r="I2340" t="s">
        <v>2970</v>
      </c>
      <c r="J2340"/>
      <c r="K2340" t="s">
        <v>192</v>
      </c>
      <c r="L2340" s="6">
        <v>2</v>
      </c>
      <c r="M2340">
        <v>9</v>
      </c>
      <c r="N2340" t="s">
        <v>14</v>
      </c>
      <c r="O2340" t="s">
        <v>226</v>
      </c>
      <c r="P2340" s="9" t="s">
        <v>8239</v>
      </c>
      <c r="Q2340" t="s">
        <v>961</v>
      </c>
    </row>
    <row r="2341" spans="1:17" s="59" customFormat="1" x14ac:dyDescent="0.3">
      <c r="A2341"/>
      <c r="B2341" s="54"/>
      <c r="C2341" t="s">
        <v>21</v>
      </c>
      <c r="D2341" t="s">
        <v>267</v>
      </c>
      <c r="E2341" t="s">
        <v>1274</v>
      </c>
      <c r="F2341" s="65" t="s">
        <v>2967</v>
      </c>
      <c r="G2341" t="s">
        <v>8101</v>
      </c>
      <c r="H2341" t="s">
        <v>1123</v>
      </c>
      <c r="I2341" t="s">
        <v>2968</v>
      </c>
      <c r="J2341"/>
      <c r="K2341" t="s">
        <v>153</v>
      </c>
      <c r="L2341" s="6">
        <v>2</v>
      </c>
      <c r="M2341">
        <v>9</v>
      </c>
      <c r="N2341" t="s">
        <v>14</v>
      </c>
      <c r="O2341" t="s">
        <v>226</v>
      </c>
      <c r="P2341" s="60" t="s">
        <v>8239</v>
      </c>
      <c r="Q2341" t="s">
        <v>961</v>
      </c>
    </row>
    <row r="2342" spans="1:17" s="59" customFormat="1" x14ac:dyDescent="0.3">
      <c r="A2342"/>
      <c r="B2342" s="54"/>
      <c r="C2342" t="s">
        <v>21</v>
      </c>
      <c r="D2342" t="s">
        <v>1089</v>
      </c>
      <c r="E2342" t="s">
        <v>5841</v>
      </c>
      <c r="F2342" s="65" t="s">
        <v>5842</v>
      </c>
      <c r="G2342" t="s">
        <v>8101</v>
      </c>
      <c r="H2342" t="s">
        <v>5843</v>
      </c>
      <c r="I2342" t="s">
        <v>5844</v>
      </c>
      <c r="J2342"/>
      <c r="K2342" t="s">
        <v>1173</v>
      </c>
      <c r="L2342" s="6">
        <v>2</v>
      </c>
      <c r="M2342">
        <v>7</v>
      </c>
      <c r="N2342" t="s">
        <v>14</v>
      </c>
      <c r="O2342" t="s">
        <v>226</v>
      </c>
      <c r="P2342" s="60" t="s">
        <v>8239</v>
      </c>
      <c r="Q2342" t="s">
        <v>92</v>
      </c>
    </row>
    <row r="2343" spans="1:17" s="59" customFormat="1" x14ac:dyDescent="0.3">
      <c r="A2343"/>
      <c r="B2343" s="54"/>
      <c r="C2343" t="s">
        <v>928</v>
      </c>
      <c r="D2343" t="s">
        <v>278</v>
      </c>
      <c r="E2343" t="s">
        <v>3468</v>
      </c>
      <c r="F2343" s="70" t="s">
        <v>3203</v>
      </c>
      <c r="G2343" t="s">
        <v>8101</v>
      </c>
      <c r="H2343" t="s">
        <v>474</v>
      </c>
      <c r="I2343" t="s">
        <v>3204</v>
      </c>
      <c r="J2343"/>
      <c r="K2343" t="s">
        <v>144</v>
      </c>
      <c r="L2343" s="6">
        <v>2</v>
      </c>
      <c r="M2343">
        <v>6</v>
      </c>
      <c r="N2343" t="s">
        <v>14</v>
      </c>
      <c r="O2343" t="s">
        <v>222</v>
      </c>
      <c r="P2343" s="9" t="s">
        <v>8239</v>
      </c>
      <c r="Q2343" t="s">
        <v>961</v>
      </c>
    </row>
    <row r="2344" spans="1:17" s="59" customFormat="1" x14ac:dyDescent="0.3">
      <c r="A2344"/>
      <c r="B2344" s="54"/>
      <c r="C2344" t="s">
        <v>21</v>
      </c>
      <c r="D2344" t="s">
        <v>249</v>
      </c>
      <c r="E2344" t="s">
        <v>2801</v>
      </c>
      <c r="F2344" s="65" t="s">
        <v>5778</v>
      </c>
      <c r="G2344" t="s">
        <v>8101</v>
      </c>
      <c r="H2344" t="s">
        <v>5779</v>
      </c>
      <c r="I2344" t="s">
        <v>5780</v>
      </c>
      <c r="J2344"/>
      <c r="K2344" t="s">
        <v>192</v>
      </c>
      <c r="L2344" s="6">
        <v>1</v>
      </c>
      <c r="M2344">
        <v>9</v>
      </c>
      <c r="N2344" t="s">
        <v>14</v>
      </c>
      <c r="O2344" t="s">
        <v>226</v>
      </c>
      <c r="P2344" s="9" t="s">
        <v>8239</v>
      </c>
      <c r="Q2344" t="s">
        <v>961</v>
      </c>
    </row>
    <row r="2345" spans="1:17" s="59" customFormat="1" x14ac:dyDescent="0.3">
      <c r="A2345"/>
      <c r="B2345" s="54"/>
      <c r="C2345" t="s">
        <v>21</v>
      </c>
      <c r="D2345" t="s">
        <v>5303</v>
      </c>
      <c r="E2345" t="s">
        <v>5821</v>
      </c>
      <c r="F2345" s="65" t="s">
        <v>5822</v>
      </c>
      <c r="G2345" t="s">
        <v>8101</v>
      </c>
      <c r="H2345" t="s">
        <v>5823</v>
      </c>
      <c r="I2345" t="s">
        <v>5824</v>
      </c>
      <c r="J2345"/>
      <c r="K2345" t="s">
        <v>5306</v>
      </c>
      <c r="L2345" s="6">
        <v>1</v>
      </c>
      <c r="M2345">
        <v>8</v>
      </c>
      <c r="N2345" t="s">
        <v>14</v>
      </c>
      <c r="O2345" t="s">
        <v>226</v>
      </c>
      <c r="P2345" s="60" t="s">
        <v>8239</v>
      </c>
      <c r="Q2345" t="s">
        <v>5239</v>
      </c>
    </row>
    <row r="2346" spans="1:17" s="59" customFormat="1" x14ac:dyDescent="0.3">
      <c r="A2346"/>
      <c r="B2346" s="54"/>
      <c r="C2346" t="s">
        <v>21</v>
      </c>
      <c r="D2346" t="s">
        <v>251</v>
      </c>
      <c r="E2346" t="s">
        <v>5786</v>
      </c>
      <c r="F2346" s="66" t="s">
        <v>5787</v>
      </c>
      <c r="G2346" t="s">
        <v>8101</v>
      </c>
      <c r="H2346" t="s">
        <v>5788</v>
      </c>
      <c r="I2346" t="s">
        <v>5789</v>
      </c>
      <c r="J2346"/>
      <c r="K2346" t="s">
        <v>194</v>
      </c>
      <c r="L2346" s="6">
        <v>1</v>
      </c>
      <c r="M2346">
        <v>7</v>
      </c>
      <c r="N2346" t="s">
        <v>14</v>
      </c>
      <c r="O2346" t="s">
        <v>226</v>
      </c>
      <c r="P2346" s="9" t="s">
        <v>8239</v>
      </c>
      <c r="Q2346" t="s">
        <v>5239</v>
      </c>
    </row>
    <row r="2347" spans="1:17" s="59" customFormat="1" x14ac:dyDescent="0.3">
      <c r="A2347"/>
      <c r="B2347" s="54"/>
      <c r="C2347" t="s">
        <v>21</v>
      </c>
      <c r="D2347" t="s">
        <v>321</v>
      </c>
      <c r="E2347" t="s">
        <v>6101</v>
      </c>
      <c r="F2347" s="66" t="s">
        <v>2875</v>
      </c>
      <c r="G2347" t="s">
        <v>8101</v>
      </c>
      <c r="H2347" t="s">
        <v>6370</v>
      </c>
      <c r="I2347" t="s">
        <v>6371</v>
      </c>
      <c r="J2347"/>
      <c r="K2347" t="s">
        <v>198</v>
      </c>
      <c r="L2347" s="6">
        <v>1</v>
      </c>
      <c r="M2347">
        <v>7</v>
      </c>
      <c r="N2347" t="s">
        <v>14</v>
      </c>
      <c r="O2347" t="s">
        <v>226</v>
      </c>
      <c r="P2347" s="9" t="s">
        <v>8239</v>
      </c>
      <c r="Q2347" t="s">
        <v>5239</v>
      </c>
    </row>
    <row r="2348" spans="1:17" s="59" customFormat="1" x14ac:dyDescent="0.3">
      <c r="A2348"/>
      <c r="B2348" s="54"/>
      <c r="C2348" t="s">
        <v>21</v>
      </c>
      <c r="D2348" t="s">
        <v>1037</v>
      </c>
      <c r="E2348" t="s">
        <v>5790</v>
      </c>
      <c r="F2348" s="65" t="s">
        <v>5791</v>
      </c>
      <c r="G2348" t="s">
        <v>8101</v>
      </c>
      <c r="H2348" t="s">
        <v>5792</v>
      </c>
      <c r="I2348" t="s">
        <v>5793</v>
      </c>
      <c r="J2348"/>
      <c r="K2348" t="s">
        <v>1077</v>
      </c>
      <c r="L2348" s="6">
        <v>1</v>
      </c>
      <c r="M2348">
        <v>7</v>
      </c>
      <c r="N2348" t="s">
        <v>14</v>
      </c>
      <c r="O2348" t="s">
        <v>226</v>
      </c>
      <c r="P2348" s="60" t="s">
        <v>8239</v>
      </c>
      <c r="Q2348" t="s">
        <v>961</v>
      </c>
    </row>
    <row r="2349" spans="1:17" s="59" customFormat="1" x14ac:dyDescent="0.3">
      <c r="A2349"/>
      <c r="B2349" s="54"/>
      <c r="C2349" t="s">
        <v>21</v>
      </c>
      <c r="D2349" t="s">
        <v>931</v>
      </c>
      <c r="E2349" t="s">
        <v>5271</v>
      </c>
      <c r="F2349" s="65" t="s">
        <v>5798</v>
      </c>
      <c r="G2349" t="s">
        <v>8101</v>
      </c>
      <c r="H2349" t="s">
        <v>5799</v>
      </c>
      <c r="I2349" t="s">
        <v>5800</v>
      </c>
      <c r="J2349"/>
      <c r="K2349" t="s">
        <v>196</v>
      </c>
      <c r="L2349" s="6">
        <v>1</v>
      </c>
      <c r="M2349">
        <v>7</v>
      </c>
      <c r="N2349" t="s">
        <v>14</v>
      </c>
      <c r="O2349" t="s">
        <v>226</v>
      </c>
      <c r="P2349" s="60" t="s">
        <v>8239</v>
      </c>
      <c r="Q2349" t="s">
        <v>5801</v>
      </c>
    </row>
    <row r="2350" spans="1:17" s="59" customFormat="1" x14ac:dyDescent="0.3">
      <c r="A2350"/>
      <c r="B2350" s="54"/>
      <c r="C2350" t="s">
        <v>21</v>
      </c>
      <c r="D2350" t="s">
        <v>931</v>
      </c>
      <c r="E2350" t="s">
        <v>5271</v>
      </c>
      <c r="F2350" s="64" t="s">
        <v>5272</v>
      </c>
      <c r="G2350" t="s">
        <v>8101</v>
      </c>
      <c r="H2350" t="s">
        <v>5273</v>
      </c>
      <c r="I2350" t="s">
        <v>3068</v>
      </c>
      <c r="J2350"/>
      <c r="K2350" t="s">
        <v>196</v>
      </c>
      <c r="L2350" s="6">
        <v>1</v>
      </c>
      <c r="M2350">
        <v>7</v>
      </c>
      <c r="N2350" t="s">
        <v>14</v>
      </c>
      <c r="O2350" t="s">
        <v>226</v>
      </c>
      <c r="P2350" s="60" t="s">
        <v>8239</v>
      </c>
      <c r="Q2350" t="s">
        <v>5239</v>
      </c>
    </row>
    <row r="2351" spans="1:17" s="59" customFormat="1" x14ac:dyDescent="0.3">
      <c r="A2351"/>
      <c r="B2351" s="54"/>
      <c r="C2351" t="s">
        <v>21</v>
      </c>
      <c r="D2351" t="s">
        <v>933</v>
      </c>
      <c r="E2351" t="s">
        <v>7062</v>
      </c>
      <c r="F2351" s="65" t="s">
        <v>3023</v>
      </c>
      <c r="G2351" t="s">
        <v>8101</v>
      </c>
      <c r="H2351" t="s">
        <v>1156</v>
      </c>
      <c r="I2351" t="s">
        <v>3024</v>
      </c>
      <c r="J2351"/>
      <c r="K2351" t="s">
        <v>193</v>
      </c>
      <c r="L2351" s="6">
        <v>1</v>
      </c>
      <c r="M2351">
        <v>7</v>
      </c>
      <c r="N2351" t="s">
        <v>14</v>
      </c>
      <c r="O2351" t="s">
        <v>226</v>
      </c>
      <c r="P2351" s="60" t="s">
        <v>8239</v>
      </c>
      <c r="Q2351" t="s">
        <v>961</v>
      </c>
    </row>
    <row r="2352" spans="1:17" s="59" customFormat="1" x14ac:dyDescent="0.3">
      <c r="A2352"/>
      <c r="B2352" s="54"/>
      <c r="C2352" t="s">
        <v>21</v>
      </c>
      <c r="D2352" t="s">
        <v>267</v>
      </c>
      <c r="E2352" t="s">
        <v>1274</v>
      </c>
      <c r="F2352" s="65" t="s">
        <v>3100</v>
      </c>
      <c r="G2352" t="s">
        <v>8101</v>
      </c>
      <c r="H2352" t="s">
        <v>1155</v>
      </c>
      <c r="I2352" t="s">
        <v>3101</v>
      </c>
      <c r="J2352"/>
      <c r="K2352" t="s">
        <v>153</v>
      </c>
      <c r="L2352" s="6">
        <v>1</v>
      </c>
      <c r="M2352">
        <v>7</v>
      </c>
      <c r="N2352" t="s">
        <v>14</v>
      </c>
      <c r="O2352" t="s">
        <v>226</v>
      </c>
      <c r="P2352" s="60" t="s">
        <v>8239</v>
      </c>
      <c r="Q2352" t="s">
        <v>961</v>
      </c>
    </row>
    <row r="2353" spans="1:17" s="59" customFormat="1" x14ac:dyDescent="0.3">
      <c r="A2353"/>
      <c r="B2353" s="54"/>
      <c r="C2353" t="s">
        <v>21</v>
      </c>
      <c r="D2353" t="s">
        <v>249</v>
      </c>
      <c r="E2353" t="s">
        <v>5781</v>
      </c>
      <c r="F2353" s="65" t="s">
        <v>5782</v>
      </c>
      <c r="G2353" t="s">
        <v>8101</v>
      </c>
      <c r="H2353" t="s">
        <v>5783</v>
      </c>
      <c r="I2353" t="s">
        <v>5784</v>
      </c>
      <c r="J2353"/>
      <c r="K2353" t="s">
        <v>192</v>
      </c>
      <c r="L2353" s="6">
        <v>1</v>
      </c>
      <c r="M2353">
        <v>6</v>
      </c>
      <c r="N2353" t="s">
        <v>14</v>
      </c>
      <c r="O2353" t="s">
        <v>226</v>
      </c>
      <c r="P2353" s="9" t="s">
        <v>8239</v>
      </c>
      <c r="Q2353" t="s">
        <v>961</v>
      </c>
    </row>
    <row r="2354" spans="1:17" s="59" customFormat="1" x14ac:dyDescent="0.3">
      <c r="A2354"/>
      <c r="B2354" s="54"/>
      <c r="C2354" t="s">
        <v>21</v>
      </c>
      <c r="D2354" t="s">
        <v>5303</v>
      </c>
      <c r="E2354" t="s">
        <v>7002</v>
      </c>
      <c r="F2354" s="65" t="s">
        <v>5812</v>
      </c>
      <c r="G2354" t="s">
        <v>8101</v>
      </c>
      <c r="H2354" t="s">
        <v>5813</v>
      </c>
      <c r="I2354" t="s">
        <v>5814</v>
      </c>
      <c r="J2354"/>
      <c r="K2354" t="s">
        <v>5306</v>
      </c>
      <c r="L2354" s="6">
        <v>1</v>
      </c>
      <c r="M2354">
        <v>6</v>
      </c>
      <c r="N2354" t="s">
        <v>14</v>
      </c>
      <c r="O2354" t="s">
        <v>226</v>
      </c>
      <c r="P2354" s="60" t="s">
        <v>8239</v>
      </c>
      <c r="Q2354" t="s">
        <v>5239</v>
      </c>
    </row>
    <row r="2355" spans="1:17" s="59" customFormat="1" x14ac:dyDescent="0.3">
      <c r="A2355"/>
      <c r="B2355" s="54"/>
      <c r="C2355" t="s">
        <v>21</v>
      </c>
      <c r="D2355" t="s">
        <v>5303</v>
      </c>
      <c r="E2355" t="s">
        <v>7002</v>
      </c>
      <c r="F2355" s="65" t="s">
        <v>5818</v>
      </c>
      <c r="G2355" t="s">
        <v>8101</v>
      </c>
      <c r="H2355" t="s">
        <v>5819</v>
      </c>
      <c r="I2355" t="s">
        <v>5820</v>
      </c>
      <c r="J2355"/>
      <c r="K2355" t="s">
        <v>5306</v>
      </c>
      <c r="L2355" s="6">
        <v>1</v>
      </c>
      <c r="M2355">
        <v>5</v>
      </c>
      <c r="N2355" t="s">
        <v>14</v>
      </c>
      <c r="O2355" t="s">
        <v>226</v>
      </c>
      <c r="P2355" s="60" t="s">
        <v>8239</v>
      </c>
      <c r="Q2355" t="s">
        <v>5239</v>
      </c>
    </row>
    <row r="2356" spans="1:17" s="59" customFormat="1" x14ac:dyDescent="0.3">
      <c r="A2356"/>
      <c r="B2356" s="54"/>
      <c r="C2356" t="s">
        <v>21</v>
      </c>
      <c r="D2356" t="s">
        <v>5303</v>
      </c>
      <c r="E2356" t="s">
        <v>7002</v>
      </c>
      <c r="F2356" s="65" t="s">
        <v>5304</v>
      </c>
      <c r="G2356" t="s">
        <v>8101</v>
      </c>
      <c r="H2356" t="s">
        <v>5305</v>
      </c>
      <c r="I2356" t="s">
        <v>4571</v>
      </c>
      <c r="J2356"/>
      <c r="K2356" t="s">
        <v>5306</v>
      </c>
      <c r="L2356" s="6">
        <v>1</v>
      </c>
      <c r="M2356">
        <v>5</v>
      </c>
      <c r="N2356" t="s">
        <v>14</v>
      </c>
      <c r="O2356" t="s">
        <v>226</v>
      </c>
      <c r="P2356" s="60" t="s">
        <v>8239</v>
      </c>
      <c r="Q2356" t="s">
        <v>5239</v>
      </c>
    </row>
    <row r="2357" spans="1:17" s="59" customFormat="1" x14ac:dyDescent="0.3">
      <c r="A2357"/>
      <c r="B2357" s="54"/>
      <c r="C2357" t="s">
        <v>21</v>
      </c>
      <c r="D2357" t="s">
        <v>1089</v>
      </c>
      <c r="E2357" t="s">
        <v>247</v>
      </c>
      <c r="F2357" s="65" t="s">
        <v>5834</v>
      </c>
      <c r="G2357" t="s">
        <v>8101</v>
      </c>
      <c r="H2357" t="s">
        <v>5835</v>
      </c>
      <c r="I2357" t="s">
        <v>5836</v>
      </c>
      <c r="J2357"/>
      <c r="K2357" t="s">
        <v>1173</v>
      </c>
      <c r="L2357" s="6">
        <v>1</v>
      </c>
      <c r="M2357">
        <v>5</v>
      </c>
      <c r="N2357" t="s">
        <v>14</v>
      </c>
      <c r="O2357" t="s">
        <v>226</v>
      </c>
      <c r="P2357" s="60" t="s">
        <v>8239</v>
      </c>
      <c r="Q2357" t="s">
        <v>5239</v>
      </c>
    </row>
    <row r="2358" spans="1:17" s="59" customFormat="1" x14ac:dyDescent="0.3">
      <c r="A2358"/>
      <c r="B2358" s="54"/>
      <c r="C2358" t="s">
        <v>21</v>
      </c>
      <c r="D2358" t="s">
        <v>21</v>
      </c>
      <c r="E2358" t="s">
        <v>21</v>
      </c>
      <c r="F2358" s="65" t="s">
        <v>3091</v>
      </c>
      <c r="G2358" t="s">
        <v>8101</v>
      </c>
      <c r="H2358" t="s">
        <v>911</v>
      </c>
      <c r="I2358" t="s">
        <v>3092</v>
      </c>
      <c r="J2358"/>
      <c r="K2358" t="s">
        <v>156</v>
      </c>
      <c r="L2358" s="6">
        <v>1</v>
      </c>
      <c r="M2358">
        <v>5</v>
      </c>
      <c r="N2358" t="s">
        <v>14</v>
      </c>
      <c r="O2358" t="s">
        <v>226</v>
      </c>
      <c r="P2358" s="60" t="s">
        <v>8239</v>
      </c>
      <c r="Q2358" t="s">
        <v>961</v>
      </c>
    </row>
    <row r="2359" spans="1:17" s="59" customFormat="1" x14ac:dyDescent="0.3">
      <c r="A2359"/>
      <c r="B2359" s="54"/>
      <c r="C2359" t="s">
        <v>21</v>
      </c>
      <c r="D2359" t="s">
        <v>251</v>
      </c>
      <c r="E2359" t="s">
        <v>7057</v>
      </c>
      <c r="F2359" s="65" t="s">
        <v>3113</v>
      </c>
      <c r="G2359" t="s">
        <v>8101</v>
      </c>
      <c r="H2359" t="s">
        <v>908</v>
      </c>
      <c r="I2359" t="s">
        <v>3114</v>
      </c>
      <c r="J2359"/>
      <c r="K2359" t="s">
        <v>194</v>
      </c>
      <c r="L2359" s="6">
        <v>1</v>
      </c>
      <c r="M2359">
        <v>4</v>
      </c>
      <c r="N2359" t="s">
        <v>14</v>
      </c>
      <c r="O2359" t="s">
        <v>226</v>
      </c>
      <c r="P2359" s="9" t="s">
        <v>8239</v>
      </c>
      <c r="Q2359" t="s">
        <v>961</v>
      </c>
    </row>
    <row r="2360" spans="1:17" s="59" customFormat="1" x14ac:dyDescent="0.3">
      <c r="A2360"/>
      <c r="B2360" s="54"/>
      <c r="C2360" t="s">
        <v>21</v>
      </c>
      <c r="D2360" t="s">
        <v>321</v>
      </c>
      <c r="E2360" t="s">
        <v>5794</v>
      </c>
      <c r="F2360" s="65" t="s">
        <v>5795</v>
      </c>
      <c r="G2360" t="s">
        <v>8101</v>
      </c>
      <c r="H2360" t="s">
        <v>5796</v>
      </c>
      <c r="I2360" t="s">
        <v>5797</v>
      </c>
      <c r="J2360"/>
      <c r="K2360" t="s">
        <v>198</v>
      </c>
      <c r="L2360" s="6">
        <v>1</v>
      </c>
      <c r="M2360">
        <v>4</v>
      </c>
      <c r="N2360" t="s">
        <v>14</v>
      </c>
      <c r="O2360" t="s">
        <v>226</v>
      </c>
      <c r="P2360" s="60" t="s">
        <v>8239</v>
      </c>
      <c r="Q2360" t="s">
        <v>5239</v>
      </c>
    </row>
    <row r="2361" spans="1:17" s="59" customFormat="1" x14ac:dyDescent="0.3">
      <c r="A2361"/>
      <c r="B2361" s="54"/>
      <c r="C2361" t="s">
        <v>21</v>
      </c>
      <c r="D2361" t="s">
        <v>5303</v>
      </c>
      <c r="E2361" t="s">
        <v>5808</v>
      </c>
      <c r="F2361" s="65" t="s">
        <v>5809</v>
      </c>
      <c r="G2361" t="s">
        <v>8101</v>
      </c>
      <c r="H2361" t="s">
        <v>5810</v>
      </c>
      <c r="I2361" t="s">
        <v>5811</v>
      </c>
      <c r="J2361"/>
      <c r="K2361" t="s">
        <v>5306</v>
      </c>
      <c r="L2361" s="6">
        <v>1</v>
      </c>
      <c r="M2361">
        <v>4</v>
      </c>
      <c r="N2361" t="s">
        <v>14</v>
      </c>
      <c r="O2361" t="s">
        <v>226</v>
      </c>
      <c r="P2361" s="60" t="s">
        <v>8239</v>
      </c>
      <c r="Q2361" t="s">
        <v>5239</v>
      </c>
    </row>
    <row r="2362" spans="1:17" s="59" customFormat="1" x14ac:dyDescent="0.3">
      <c r="A2362"/>
      <c r="B2362" s="54"/>
      <c r="C2362" t="s">
        <v>21</v>
      </c>
      <c r="D2362" t="s">
        <v>1089</v>
      </c>
      <c r="E2362" t="s">
        <v>247</v>
      </c>
      <c r="F2362" s="65" t="s">
        <v>5825</v>
      </c>
      <c r="G2362" t="s">
        <v>8101</v>
      </c>
      <c r="H2362" t="s">
        <v>5810</v>
      </c>
      <c r="I2362" t="s">
        <v>5826</v>
      </c>
      <c r="J2362"/>
      <c r="K2362" t="s">
        <v>1173</v>
      </c>
      <c r="L2362" s="6">
        <v>1</v>
      </c>
      <c r="M2362">
        <v>4</v>
      </c>
      <c r="N2362" t="s">
        <v>14</v>
      </c>
      <c r="O2362" t="s">
        <v>226</v>
      </c>
      <c r="P2362" s="60" t="s">
        <v>8239</v>
      </c>
      <c r="Q2362" t="s">
        <v>5239</v>
      </c>
    </row>
    <row r="2363" spans="1:17" s="59" customFormat="1" x14ac:dyDescent="0.3">
      <c r="A2363"/>
      <c r="B2363" s="54"/>
      <c r="C2363" t="s">
        <v>21</v>
      </c>
      <c r="D2363" t="s">
        <v>1089</v>
      </c>
      <c r="E2363" t="s">
        <v>5827</v>
      </c>
      <c r="F2363" s="65" t="s">
        <v>5831</v>
      </c>
      <c r="G2363" t="s">
        <v>8101</v>
      </c>
      <c r="H2363" t="s">
        <v>5832</v>
      </c>
      <c r="I2363" t="s">
        <v>5833</v>
      </c>
      <c r="J2363"/>
      <c r="K2363" t="s">
        <v>1173</v>
      </c>
      <c r="L2363" s="6">
        <v>1</v>
      </c>
      <c r="M2363">
        <v>4</v>
      </c>
      <c r="N2363" t="s">
        <v>14</v>
      </c>
      <c r="O2363" t="s">
        <v>226</v>
      </c>
      <c r="P2363" s="60" t="s">
        <v>8239</v>
      </c>
      <c r="Q2363" t="s">
        <v>5240</v>
      </c>
    </row>
    <row r="2364" spans="1:17" s="59" customFormat="1" x14ac:dyDescent="0.3">
      <c r="A2364"/>
      <c r="B2364" s="54"/>
      <c r="C2364" t="s">
        <v>21</v>
      </c>
      <c r="D2364" t="s">
        <v>1089</v>
      </c>
      <c r="E2364" t="s">
        <v>5837</v>
      </c>
      <c r="F2364" s="65" t="s">
        <v>5838</v>
      </c>
      <c r="G2364" t="s">
        <v>8101</v>
      </c>
      <c r="H2364" t="s">
        <v>5839</v>
      </c>
      <c r="I2364" t="s">
        <v>5840</v>
      </c>
      <c r="J2364"/>
      <c r="K2364" t="s">
        <v>1173</v>
      </c>
      <c r="L2364" s="6">
        <v>1</v>
      </c>
      <c r="M2364">
        <v>4</v>
      </c>
      <c r="N2364" t="s">
        <v>14</v>
      </c>
      <c r="O2364" t="s">
        <v>226</v>
      </c>
      <c r="P2364" s="60" t="s">
        <v>8239</v>
      </c>
      <c r="Q2364" t="s">
        <v>92</v>
      </c>
    </row>
    <row r="2365" spans="1:17" s="59" customFormat="1" x14ac:dyDescent="0.3">
      <c r="A2365"/>
      <c r="B2365" s="54"/>
      <c r="C2365" t="s">
        <v>928</v>
      </c>
      <c r="D2365" t="s">
        <v>278</v>
      </c>
      <c r="E2365" t="s">
        <v>3224</v>
      </c>
      <c r="F2365" s="65" t="s">
        <v>3179</v>
      </c>
      <c r="G2365" t="s">
        <v>8101</v>
      </c>
      <c r="H2365" t="s">
        <v>699</v>
      </c>
      <c r="I2365" t="s">
        <v>3180</v>
      </c>
      <c r="J2365"/>
      <c r="K2365" t="s">
        <v>144</v>
      </c>
      <c r="L2365" s="6">
        <v>1</v>
      </c>
      <c r="M2365">
        <v>3</v>
      </c>
      <c r="N2365" t="s">
        <v>93</v>
      </c>
      <c r="O2365" t="s">
        <v>222</v>
      </c>
      <c r="P2365" s="9" t="s">
        <v>8239</v>
      </c>
      <c r="Q2365" t="s">
        <v>5241</v>
      </c>
    </row>
    <row r="2366" spans="1:17" s="59" customFormat="1" x14ac:dyDescent="0.3">
      <c r="A2366"/>
      <c r="B2366" s="54"/>
      <c r="C2366" t="s">
        <v>21</v>
      </c>
      <c r="D2366" t="s">
        <v>299</v>
      </c>
      <c r="E2366" t="s">
        <v>299</v>
      </c>
      <c r="F2366" s="65" t="s">
        <v>3060</v>
      </c>
      <c r="G2366" t="s">
        <v>8101</v>
      </c>
      <c r="H2366" t="s">
        <v>1112</v>
      </c>
      <c r="I2366" t="s">
        <v>3061</v>
      </c>
      <c r="J2366"/>
      <c r="K2366" t="s">
        <v>197</v>
      </c>
      <c r="L2366" s="6">
        <v>1</v>
      </c>
      <c r="M2366">
        <v>3</v>
      </c>
      <c r="N2366" t="s">
        <v>14</v>
      </c>
      <c r="O2366" t="s">
        <v>226</v>
      </c>
      <c r="P2366" s="60" t="s">
        <v>8239</v>
      </c>
      <c r="Q2366" t="s">
        <v>961</v>
      </c>
    </row>
    <row r="2367" spans="1:17" s="59" customFormat="1" x14ac:dyDescent="0.3">
      <c r="A2367"/>
      <c r="B2367" s="54"/>
      <c r="C2367" t="s">
        <v>21</v>
      </c>
      <c r="D2367" t="s">
        <v>1089</v>
      </c>
      <c r="E2367" t="s">
        <v>5827</v>
      </c>
      <c r="F2367" s="65" t="s">
        <v>5828</v>
      </c>
      <c r="G2367" t="s">
        <v>8101</v>
      </c>
      <c r="H2367" t="s">
        <v>5829</v>
      </c>
      <c r="I2367" t="s">
        <v>5830</v>
      </c>
      <c r="J2367"/>
      <c r="K2367" t="s">
        <v>1173</v>
      </c>
      <c r="L2367" s="6">
        <v>1</v>
      </c>
      <c r="M2367">
        <v>3</v>
      </c>
      <c r="N2367" t="s">
        <v>14</v>
      </c>
      <c r="O2367" t="s">
        <v>226</v>
      </c>
      <c r="P2367" s="60" t="s">
        <v>8239</v>
      </c>
      <c r="Q2367" t="s">
        <v>5239</v>
      </c>
    </row>
    <row r="2368" spans="1:17" s="59" customFormat="1" x14ac:dyDescent="0.3">
      <c r="A2368"/>
      <c r="B2368" s="54"/>
      <c r="C2368" t="s">
        <v>21</v>
      </c>
      <c r="D2368" t="s">
        <v>5802</v>
      </c>
      <c r="E2368" t="s">
        <v>5803</v>
      </c>
      <c r="F2368" s="65" t="s">
        <v>5804</v>
      </c>
      <c r="G2368" t="s">
        <v>8101</v>
      </c>
      <c r="H2368" t="s">
        <v>5805</v>
      </c>
      <c r="I2368" t="s">
        <v>5806</v>
      </c>
      <c r="J2368"/>
      <c r="K2368" t="s">
        <v>5807</v>
      </c>
      <c r="L2368" s="6">
        <v>1</v>
      </c>
      <c r="M2368">
        <v>2</v>
      </c>
      <c r="N2368" t="s">
        <v>14</v>
      </c>
      <c r="O2368" t="s">
        <v>226</v>
      </c>
      <c r="P2368" s="60" t="s">
        <v>8239</v>
      </c>
      <c r="Q2368" t="s">
        <v>961</v>
      </c>
    </row>
    <row r="2369" spans="1:17" s="59" customFormat="1" x14ac:dyDescent="0.3">
      <c r="A2369"/>
      <c r="B2369" s="54"/>
      <c r="C2369" t="s">
        <v>21</v>
      </c>
      <c r="D2369" t="s">
        <v>5303</v>
      </c>
      <c r="E2369" t="s">
        <v>7002</v>
      </c>
      <c r="F2369" s="65" t="s">
        <v>5815</v>
      </c>
      <c r="G2369" t="s">
        <v>8101</v>
      </c>
      <c r="H2369" t="s">
        <v>5816</v>
      </c>
      <c r="I2369" t="s">
        <v>5817</v>
      </c>
      <c r="J2369"/>
      <c r="K2369" t="s">
        <v>5306</v>
      </c>
      <c r="L2369" s="6">
        <v>1</v>
      </c>
      <c r="M2369">
        <v>2</v>
      </c>
      <c r="N2369" t="s">
        <v>14</v>
      </c>
      <c r="O2369" t="s">
        <v>226</v>
      </c>
      <c r="P2369" s="60" t="s">
        <v>8239</v>
      </c>
      <c r="Q2369" t="s">
        <v>5239</v>
      </c>
    </row>
    <row r="2370" spans="1:17" s="59" customFormat="1" x14ac:dyDescent="0.3">
      <c r="A2370"/>
      <c r="B2370" s="54"/>
      <c r="C2370" t="s">
        <v>232</v>
      </c>
      <c r="D2370" t="s">
        <v>3511</v>
      </c>
      <c r="E2370" t="s">
        <v>3512</v>
      </c>
      <c r="F2370" s="65" t="s">
        <v>7792</v>
      </c>
      <c r="G2370" s="72" t="s">
        <v>7619</v>
      </c>
      <c r="H2370" t="s">
        <v>7793</v>
      </c>
      <c r="I2370" t="s">
        <v>7794</v>
      </c>
      <c r="J2370"/>
      <c r="K2370" t="s">
        <v>4162</v>
      </c>
      <c r="L2370">
        <v>0</v>
      </c>
      <c r="M2370">
        <v>0</v>
      </c>
      <c r="N2370" t="s">
        <v>14</v>
      </c>
      <c r="O2370" t="s">
        <v>224</v>
      </c>
      <c r="P2370" s="60" t="s">
        <v>1266</v>
      </c>
      <c r="Q2370" t="s">
        <v>8245</v>
      </c>
    </row>
    <row r="2371" spans="1:17" s="59" customFormat="1" x14ac:dyDescent="0.3">
      <c r="A2371"/>
      <c r="B2371" s="54"/>
      <c r="C2371" t="s">
        <v>232</v>
      </c>
      <c r="D2371" t="s">
        <v>3511</v>
      </c>
      <c r="E2371" t="s">
        <v>3512</v>
      </c>
      <c r="F2371" s="65" t="s">
        <v>7810</v>
      </c>
      <c r="G2371" s="72" t="s">
        <v>7619</v>
      </c>
      <c r="H2371" t="s">
        <v>7811</v>
      </c>
      <c r="I2371" t="s">
        <v>7812</v>
      </c>
      <c r="J2371"/>
      <c r="K2371" t="s">
        <v>4162</v>
      </c>
      <c r="L2371">
        <v>0</v>
      </c>
      <c r="M2371">
        <v>0</v>
      </c>
      <c r="N2371" t="s">
        <v>14</v>
      </c>
      <c r="O2371" t="s">
        <v>224</v>
      </c>
      <c r="P2371" s="60" t="s">
        <v>1266</v>
      </c>
      <c r="Q2371" t="s">
        <v>8245</v>
      </c>
    </row>
    <row r="2372" spans="1:17" s="59" customFormat="1" x14ac:dyDescent="0.3">
      <c r="A2372"/>
      <c r="B2372" s="54"/>
      <c r="C2372" t="s">
        <v>232</v>
      </c>
      <c r="D2372" t="s">
        <v>3511</v>
      </c>
      <c r="E2372" t="s">
        <v>3512</v>
      </c>
      <c r="F2372" s="65" t="s">
        <v>7816</v>
      </c>
      <c r="G2372" s="72" t="s">
        <v>7619</v>
      </c>
      <c r="H2372" t="s">
        <v>7817</v>
      </c>
      <c r="I2372" t="s">
        <v>7818</v>
      </c>
      <c r="J2372"/>
      <c r="K2372" t="s">
        <v>4162</v>
      </c>
      <c r="L2372">
        <v>0</v>
      </c>
      <c r="M2372">
        <v>0</v>
      </c>
      <c r="N2372" t="s">
        <v>14</v>
      </c>
      <c r="O2372" t="s">
        <v>224</v>
      </c>
      <c r="P2372" s="60" t="s">
        <v>1266</v>
      </c>
      <c r="Q2372" t="s">
        <v>8245</v>
      </c>
    </row>
    <row r="2373" spans="1:17" s="59" customFormat="1" x14ac:dyDescent="0.3">
      <c r="A2373"/>
      <c r="B2373" s="54"/>
      <c r="C2373" t="s">
        <v>232</v>
      </c>
      <c r="D2373" t="s">
        <v>3511</v>
      </c>
      <c r="E2373" t="s">
        <v>3512</v>
      </c>
      <c r="F2373" s="65" t="s">
        <v>7822</v>
      </c>
      <c r="G2373" s="72" t="s">
        <v>7619</v>
      </c>
      <c r="H2373" t="s">
        <v>7823</v>
      </c>
      <c r="I2373" t="s">
        <v>7824</v>
      </c>
      <c r="J2373"/>
      <c r="K2373" t="s">
        <v>4162</v>
      </c>
      <c r="L2373">
        <v>0</v>
      </c>
      <c r="M2373">
        <v>0</v>
      </c>
      <c r="N2373" t="s">
        <v>14</v>
      </c>
      <c r="O2373" t="s">
        <v>224</v>
      </c>
      <c r="P2373" s="60" t="s">
        <v>1266</v>
      </c>
      <c r="Q2373" t="s">
        <v>8245</v>
      </c>
    </row>
    <row r="2374" spans="1:17" s="59" customFormat="1" x14ac:dyDescent="0.3">
      <c r="A2374"/>
      <c r="B2374" s="54"/>
      <c r="C2374" t="s">
        <v>232</v>
      </c>
      <c r="D2374" t="s">
        <v>3511</v>
      </c>
      <c r="E2374" t="s">
        <v>3512</v>
      </c>
      <c r="F2374" s="65" t="s">
        <v>7852</v>
      </c>
      <c r="G2374" s="72" t="s">
        <v>7619</v>
      </c>
      <c r="H2374" t="s">
        <v>7853</v>
      </c>
      <c r="I2374" t="s">
        <v>7854</v>
      </c>
      <c r="J2374"/>
      <c r="K2374" t="s">
        <v>4162</v>
      </c>
      <c r="L2374">
        <v>0</v>
      </c>
      <c r="M2374">
        <v>0</v>
      </c>
      <c r="N2374" t="s">
        <v>14</v>
      </c>
      <c r="O2374" t="s">
        <v>224</v>
      </c>
      <c r="P2374" s="60" t="s">
        <v>1266</v>
      </c>
      <c r="Q2374" t="s">
        <v>8245</v>
      </c>
    </row>
    <row r="2375" spans="1:17" s="59" customFormat="1" x14ac:dyDescent="0.3">
      <c r="A2375"/>
      <c r="B2375" s="54"/>
      <c r="C2375" t="s">
        <v>232</v>
      </c>
      <c r="D2375" t="s">
        <v>3511</v>
      </c>
      <c r="E2375" t="s">
        <v>3512</v>
      </c>
      <c r="F2375" s="65" t="s">
        <v>7884</v>
      </c>
      <c r="G2375" s="72" t="s">
        <v>7619</v>
      </c>
      <c r="H2375" t="s">
        <v>7885</v>
      </c>
      <c r="I2375" t="s">
        <v>7886</v>
      </c>
      <c r="J2375"/>
      <c r="K2375" t="s">
        <v>4162</v>
      </c>
      <c r="L2375">
        <v>0</v>
      </c>
      <c r="M2375">
        <v>0</v>
      </c>
      <c r="N2375" t="s">
        <v>14</v>
      </c>
      <c r="O2375" t="s">
        <v>224</v>
      </c>
      <c r="P2375" s="60" t="s">
        <v>1266</v>
      </c>
      <c r="Q2375" t="s">
        <v>8245</v>
      </c>
    </row>
    <row r="2376" spans="1:17" s="59" customFormat="1" x14ac:dyDescent="0.3">
      <c r="A2376"/>
      <c r="B2376" s="54"/>
      <c r="C2376" t="s">
        <v>232</v>
      </c>
      <c r="D2376" t="s">
        <v>3511</v>
      </c>
      <c r="E2376" t="s">
        <v>3512</v>
      </c>
      <c r="F2376" s="65" t="s">
        <v>7893</v>
      </c>
      <c r="G2376" s="72" t="s">
        <v>7619</v>
      </c>
      <c r="H2376" t="s">
        <v>7894</v>
      </c>
      <c r="I2376" t="s">
        <v>7895</v>
      </c>
      <c r="J2376"/>
      <c r="K2376" t="s">
        <v>4162</v>
      </c>
      <c r="L2376">
        <v>0</v>
      </c>
      <c r="M2376">
        <v>0</v>
      </c>
      <c r="N2376" t="s">
        <v>14</v>
      </c>
      <c r="O2376" t="s">
        <v>224</v>
      </c>
      <c r="P2376" s="60" t="s">
        <v>1266</v>
      </c>
      <c r="Q2376" t="s">
        <v>8245</v>
      </c>
    </row>
    <row r="2377" spans="1:17" s="59" customFormat="1" x14ac:dyDescent="0.3">
      <c r="A2377"/>
      <c r="B2377" s="54"/>
      <c r="C2377" t="s">
        <v>232</v>
      </c>
      <c r="D2377" t="s">
        <v>3511</v>
      </c>
      <c r="E2377" t="s">
        <v>3512</v>
      </c>
      <c r="F2377" s="65" t="s">
        <v>7899</v>
      </c>
      <c r="G2377" s="72" t="s">
        <v>7619</v>
      </c>
      <c r="H2377" t="s">
        <v>7900</v>
      </c>
      <c r="I2377" t="s">
        <v>7901</v>
      </c>
      <c r="J2377"/>
      <c r="K2377" t="s">
        <v>4162</v>
      </c>
      <c r="L2377">
        <v>0</v>
      </c>
      <c r="M2377">
        <v>0</v>
      </c>
      <c r="N2377" t="s">
        <v>14</v>
      </c>
      <c r="O2377" t="s">
        <v>224</v>
      </c>
      <c r="P2377" s="60" t="s">
        <v>1266</v>
      </c>
      <c r="Q2377" t="s">
        <v>8245</v>
      </c>
    </row>
    <row r="2379" spans="1:17" x14ac:dyDescent="0.25">
      <c r="F2379"/>
    </row>
    <row r="2380" spans="1:17" x14ac:dyDescent="0.25">
      <c r="F2380"/>
    </row>
    <row r="2381" spans="1:17" x14ac:dyDescent="0.25">
      <c r="F2381"/>
    </row>
    <row r="2382" spans="1:17" x14ac:dyDescent="0.25">
      <c r="F2382"/>
    </row>
    <row r="2383" spans="1:17" x14ac:dyDescent="0.25">
      <c r="F2383"/>
    </row>
    <row r="2384" spans="1:17" x14ac:dyDescent="0.25">
      <c r="F2384"/>
    </row>
    <row r="2385" spans="6:6" x14ac:dyDescent="0.25">
      <c r="F2385"/>
    </row>
    <row r="2386" spans="6:6" x14ac:dyDescent="0.25">
      <c r="F2386"/>
    </row>
    <row r="2387" spans="6:6" x14ac:dyDescent="0.25">
      <c r="F2387"/>
    </row>
    <row r="2388" spans="6:6" x14ac:dyDescent="0.25">
      <c r="F2388"/>
    </row>
    <row r="2389" spans="6:6" x14ac:dyDescent="0.25">
      <c r="F2389"/>
    </row>
    <row r="2390" spans="6:6" x14ac:dyDescent="0.25">
      <c r="F2390"/>
    </row>
    <row r="2391" spans="6:6" x14ac:dyDescent="0.25">
      <c r="F2391"/>
    </row>
    <row r="2392" spans="6:6" x14ac:dyDescent="0.25">
      <c r="F2392"/>
    </row>
  </sheetData>
  <mergeCells count="1">
    <mergeCell ref="A1:Q2"/>
  </mergeCells>
  <phoneticPr fontId="33" type="noConversion"/>
  <conditionalFormatting sqref="F1:F1048576">
    <cfRule type="duplicateValues" dxfId="632" priority="1"/>
  </conditionalFormatting>
  <pageMargins left="0.7" right="0.7" top="0.75" bottom="0.75" header="0.3" footer="0.3"/>
  <pageSetup orientation="portrait" horizontalDpi="1200" verticalDpi="1200" r:id="rId1"/>
  <ignoredErrors>
    <ignoredError sqref="B3"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3.8" x14ac:dyDescent="0.25"/>
  <cols>
    <col min="2" max="2" width="19.5" customWidth="1"/>
    <col min="3" max="3" width="15" customWidth="1"/>
    <col min="6" max="6" width="17.59765625" customWidth="1"/>
    <col min="7" max="7" width="14.5" customWidth="1"/>
    <col min="8" max="8" width="13.3984375" customWidth="1"/>
    <col min="9" max="9" width="13.5" customWidth="1"/>
    <col min="11" max="11" width="14.8984375" bestFit="1" customWidth="1"/>
    <col min="12" max="12" width="15.3984375" customWidth="1"/>
    <col min="13" max="13" width="17.8984375" customWidth="1"/>
  </cols>
  <sheetData>
    <row r="1" spans="2:13" ht="14.4" thickBot="1" x14ac:dyDescent="0.3"/>
    <row r="2" spans="2:13" ht="29.4" thickBot="1" x14ac:dyDescent="0.3">
      <c r="B2" s="37" t="s">
        <v>120</v>
      </c>
      <c r="C2" s="37" t="s">
        <v>121</v>
      </c>
      <c r="F2" s="37" t="s">
        <v>216</v>
      </c>
      <c r="G2" s="37" t="s">
        <v>229</v>
      </c>
      <c r="H2" s="37" t="s">
        <v>230</v>
      </c>
      <c r="I2" s="37" t="s">
        <v>231</v>
      </c>
    </row>
    <row r="3" spans="2:13" ht="15.9" customHeight="1" thickBot="1" x14ac:dyDescent="0.4">
      <c r="B3" s="34" t="s">
        <v>18</v>
      </c>
      <c r="C3" s="34">
        <v>315</v>
      </c>
      <c r="F3" s="34" t="s">
        <v>223</v>
      </c>
      <c r="G3" s="34">
        <v>1181</v>
      </c>
      <c r="H3" s="34">
        <v>464</v>
      </c>
      <c r="I3" s="36">
        <v>0.39288738357324299</v>
      </c>
    </row>
    <row r="4" spans="2:13" ht="15.9" customHeight="1" thickBot="1" x14ac:dyDescent="0.4">
      <c r="B4" s="35" t="s">
        <v>9</v>
      </c>
      <c r="C4" s="35">
        <v>66</v>
      </c>
      <c r="F4" s="34" t="s">
        <v>225</v>
      </c>
      <c r="G4" s="38">
        <v>408</v>
      </c>
      <c r="H4" s="34">
        <v>120</v>
      </c>
      <c r="I4" s="36">
        <v>0.29411764705882354</v>
      </c>
    </row>
    <row r="5" spans="2:13" ht="15.9" customHeight="1" thickBot="1" x14ac:dyDescent="0.4">
      <c r="B5" s="34" t="s">
        <v>16</v>
      </c>
      <c r="C5" s="34">
        <v>57</v>
      </c>
      <c r="F5" s="37" t="s">
        <v>1082</v>
      </c>
      <c r="G5" s="39">
        <f>SUM(G3:G4)</f>
        <v>1589</v>
      </c>
      <c r="H5" s="39">
        <f>SUM(H3:H4)</f>
        <v>584</v>
      </c>
      <c r="I5" s="46">
        <f>H5/G5</f>
        <v>0.36752674638137195</v>
      </c>
    </row>
    <row r="6" spans="2:13" ht="15.9" customHeight="1" thickBot="1" x14ac:dyDescent="0.4">
      <c r="B6" s="35" t="s">
        <v>30</v>
      </c>
      <c r="C6" s="35">
        <v>50</v>
      </c>
    </row>
    <row r="7" spans="2:13" ht="15.9" customHeight="1" thickBot="1" x14ac:dyDescent="0.4">
      <c r="B7" s="34" t="s">
        <v>72</v>
      </c>
      <c r="C7" s="34">
        <v>36</v>
      </c>
    </row>
    <row r="8" spans="2:13" ht="15.9" customHeight="1" thickBot="1" x14ac:dyDescent="0.4">
      <c r="B8" s="35" t="s">
        <v>238</v>
      </c>
      <c r="C8" s="35">
        <v>17</v>
      </c>
    </row>
    <row r="9" spans="2:13" ht="35.25" customHeight="1" thickBot="1" x14ac:dyDescent="0.4">
      <c r="B9" s="34" t="s">
        <v>24</v>
      </c>
      <c r="C9" s="34">
        <v>14</v>
      </c>
      <c r="F9" s="37" t="s">
        <v>215</v>
      </c>
      <c r="G9" s="37" t="s">
        <v>229</v>
      </c>
      <c r="H9" s="37" t="s">
        <v>230</v>
      </c>
      <c r="I9" s="37" t="s">
        <v>231</v>
      </c>
      <c r="K9" s="37" t="s">
        <v>215</v>
      </c>
      <c r="L9" s="37" t="s">
        <v>122</v>
      </c>
      <c r="M9" s="37" t="s">
        <v>123</v>
      </c>
    </row>
    <row r="10" spans="2:13" ht="15.9" customHeight="1" thickBot="1" x14ac:dyDescent="0.4">
      <c r="B10" s="35" t="s">
        <v>105</v>
      </c>
      <c r="C10" s="35">
        <v>9</v>
      </c>
      <c r="F10" s="42" t="s">
        <v>226</v>
      </c>
      <c r="G10" s="43">
        <v>201</v>
      </c>
      <c r="H10" s="43">
        <v>44</v>
      </c>
      <c r="I10" s="44">
        <v>0.21890547263681592</v>
      </c>
      <c r="J10" s="45"/>
      <c r="K10" s="34" t="s">
        <v>222</v>
      </c>
      <c r="L10" s="40">
        <v>6664</v>
      </c>
      <c r="M10" s="40">
        <v>35557</v>
      </c>
    </row>
    <row r="11" spans="2:13" ht="15.9" customHeight="1" thickBot="1" x14ac:dyDescent="0.4">
      <c r="B11" s="34" t="s">
        <v>97</v>
      </c>
      <c r="C11" s="34">
        <v>7</v>
      </c>
      <c r="F11" s="42" t="s">
        <v>224</v>
      </c>
      <c r="G11" s="43">
        <v>407</v>
      </c>
      <c r="H11" s="43">
        <v>119</v>
      </c>
      <c r="I11" s="44">
        <v>0.29238329238329236</v>
      </c>
      <c r="J11" s="45"/>
      <c r="K11" s="34" t="s">
        <v>226</v>
      </c>
      <c r="L11" s="40">
        <v>9638</v>
      </c>
      <c r="M11" s="40">
        <v>60174</v>
      </c>
    </row>
    <row r="12" spans="2:13" ht="15.9" customHeight="1" thickBot="1" x14ac:dyDescent="0.4">
      <c r="B12" s="35" t="s">
        <v>1010</v>
      </c>
      <c r="C12" s="35">
        <v>5</v>
      </c>
      <c r="F12" s="42" t="s">
        <v>222</v>
      </c>
      <c r="G12" s="43">
        <v>179</v>
      </c>
      <c r="H12" s="43">
        <v>63</v>
      </c>
      <c r="I12" s="44">
        <v>0.35195530726256985</v>
      </c>
      <c r="J12" s="45"/>
      <c r="K12" s="34" t="s">
        <v>1176</v>
      </c>
      <c r="L12" s="40">
        <v>18183</v>
      </c>
      <c r="M12" s="40">
        <v>115775</v>
      </c>
    </row>
    <row r="13" spans="2:13" ht="14.1" customHeight="1" thickBot="1" x14ac:dyDescent="0.4">
      <c r="B13" s="34" t="s">
        <v>103</v>
      </c>
      <c r="C13" s="34">
        <v>5</v>
      </c>
      <c r="F13" s="42" t="s">
        <v>228</v>
      </c>
      <c r="G13" s="43">
        <v>634</v>
      </c>
      <c r="H13" s="43">
        <v>247</v>
      </c>
      <c r="I13" s="44">
        <v>0.38958990536277605</v>
      </c>
      <c r="J13" s="45"/>
      <c r="K13" s="34" t="s">
        <v>227</v>
      </c>
      <c r="L13" s="40">
        <v>20835</v>
      </c>
      <c r="M13" s="40">
        <v>116217</v>
      </c>
    </row>
    <row r="14" spans="2:13" ht="15.9" customHeight="1" thickBot="1" x14ac:dyDescent="0.4">
      <c r="B14" s="35" t="s">
        <v>883</v>
      </c>
      <c r="C14" s="35">
        <v>3</v>
      </c>
      <c r="F14" s="42" t="s">
        <v>227</v>
      </c>
      <c r="G14" s="43">
        <v>124</v>
      </c>
      <c r="H14" s="43">
        <v>70</v>
      </c>
      <c r="I14" s="44">
        <v>0.56451612903225812</v>
      </c>
      <c r="J14" s="45"/>
      <c r="K14" s="34" t="s">
        <v>224</v>
      </c>
      <c r="L14" s="40">
        <v>31315</v>
      </c>
      <c r="M14" s="40">
        <v>187572</v>
      </c>
    </row>
    <row r="15" spans="2:13" ht="15.9" customHeight="1" thickBot="1" x14ac:dyDescent="0.4">
      <c r="B15" s="34" t="s">
        <v>115</v>
      </c>
      <c r="C15" s="34">
        <v>2</v>
      </c>
      <c r="F15" s="42" t="s">
        <v>1176</v>
      </c>
      <c r="G15" s="43">
        <v>68</v>
      </c>
      <c r="H15" s="43">
        <v>46</v>
      </c>
      <c r="I15" s="44">
        <v>0.67647058823529416</v>
      </c>
      <c r="J15" s="45"/>
      <c r="K15" s="34" t="s">
        <v>228</v>
      </c>
      <c r="L15" s="40">
        <v>77711</v>
      </c>
      <c r="M15" s="40">
        <v>472831</v>
      </c>
    </row>
    <row r="16" spans="2:13" ht="15.9" customHeight="1" thickBot="1" x14ac:dyDescent="0.4">
      <c r="B16" s="35" t="s">
        <v>236</v>
      </c>
      <c r="C16" s="35">
        <v>1</v>
      </c>
      <c r="F16" s="37" t="s">
        <v>118</v>
      </c>
      <c r="G16" s="39">
        <f>SUM(G10:G15)</f>
        <v>1613</v>
      </c>
      <c r="H16" s="39">
        <f>SUM(H10:H15)</f>
        <v>589</v>
      </c>
      <c r="I16" s="37"/>
      <c r="J16" s="45"/>
      <c r="K16" s="37" t="s">
        <v>118</v>
      </c>
      <c r="L16" s="41">
        <f>SUM(L10:L15)</f>
        <v>164346</v>
      </c>
      <c r="M16" s="41">
        <f>SUM(M10:M15)</f>
        <v>988126</v>
      </c>
    </row>
    <row r="17" spans="2:3" ht="15.9" customHeight="1" thickBot="1" x14ac:dyDescent="0.4">
      <c r="B17" s="34" t="s">
        <v>237</v>
      </c>
      <c r="C17" s="34">
        <v>1</v>
      </c>
    </row>
    <row r="18" spans="2:3" ht="15.6" thickBot="1" x14ac:dyDescent="0.4">
      <c r="B18" s="35" t="s">
        <v>1083</v>
      </c>
      <c r="C18" s="35">
        <v>1</v>
      </c>
    </row>
    <row r="19" spans="2:3" ht="15" thickBot="1" x14ac:dyDescent="0.3">
      <c r="B19" s="37" t="s">
        <v>1009</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K22"/>
  <sheetViews>
    <sheetView topLeftCell="A4" workbookViewId="0">
      <selection activeCell="H12" sqref="H12"/>
    </sheetView>
  </sheetViews>
  <sheetFormatPr defaultColWidth="23.796875" defaultRowHeight="13.8" x14ac:dyDescent="0.25"/>
  <sheetData>
    <row r="1" spans="1:11" ht="14.25" customHeight="1" x14ac:dyDescent="0.25">
      <c r="A1" s="78" t="s">
        <v>882</v>
      </c>
      <c r="B1" s="79"/>
      <c r="C1" s="79"/>
      <c r="D1" s="79"/>
      <c r="E1" s="79"/>
      <c r="F1" s="79"/>
      <c r="G1" s="79"/>
      <c r="H1" s="79"/>
      <c r="I1" s="80"/>
    </row>
    <row r="2" spans="1:11" x14ac:dyDescent="0.25">
      <c r="A2" s="81"/>
      <c r="B2" s="82"/>
      <c r="C2" s="82"/>
      <c r="D2" s="82"/>
      <c r="E2" s="82"/>
      <c r="F2" s="82"/>
      <c r="G2" s="82"/>
      <c r="H2" s="82"/>
      <c r="I2" s="83"/>
    </row>
    <row r="3" spans="1:11" ht="14.4" x14ac:dyDescent="0.25">
      <c r="E3" s="25"/>
    </row>
    <row r="4" spans="1:11" ht="43.2" x14ac:dyDescent="0.3">
      <c r="A4" s="18" t="s">
        <v>215</v>
      </c>
      <c r="B4" s="15" t="s">
        <v>229</v>
      </c>
      <c r="C4" s="15" t="s">
        <v>230</v>
      </c>
      <c r="D4" s="47" t="s">
        <v>231</v>
      </c>
      <c r="E4" s="12"/>
      <c r="F4" s="18" t="s">
        <v>215</v>
      </c>
      <c r="G4" s="19" t="s">
        <v>8243</v>
      </c>
      <c r="H4" s="19" t="s">
        <v>8244</v>
      </c>
    </row>
    <row r="5" spans="1:11" ht="14.4" x14ac:dyDescent="0.3">
      <c r="A5" s="9" t="s">
        <v>228</v>
      </c>
      <c r="B5" s="10">
        <v>977</v>
      </c>
      <c r="C5" s="10">
        <v>267</v>
      </c>
      <c r="D5" s="11">
        <f>C5/B5</f>
        <v>0.27328556806550663</v>
      </c>
      <c r="E5" s="12"/>
      <c r="F5" s="9" t="s">
        <v>228</v>
      </c>
      <c r="G5" s="13">
        <v>125678</v>
      </c>
      <c r="H5" s="13">
        <v>759152</v>
      </c>
    </row>
    <row r="6" spans="1:11" ht="14.4" x14ac:dyDescent="0.3">
      <c r="A6" s="9" t="s">
        <v>224</v>
      </c>
      <c r="B6" s="10">
        <v>528</v>
      </c>
      <c r="C6" s="10">
        <v>188</v>
      </c>
      <c r="D6" s="11">
        <f t="shared" ref="D6:D11" si="0">C6/B6</f>
        <v>0.35606060606060608</v>
      </c>
      <c r="E6" s="12"/>
      <c r="F6" s="9" t="s">
        <v>224</v>
      </c>
      <c r="G6" s="13">
        <v>62359</v>
      </c>
      <c r="H6" s="13">
        <v>339459</v>
      </c>
    </row>
    <row r="7" spans="1:11" ht="14.4" x14ac:dyDescent="0.3">
      <c r="A7" s="9" t="s">
        <v>226</v>
      </c>
      <c r="B7" s="10">
        <v>287</v>
      </c>
      <c r="C7" s="10">
        <v>80</v>
      </c>
      <c r="D7" s="11">
        <f t="shared" si="0"/>
        <v>0.27874564459930312</v>
      </c>
      <c r="E7" s="12"/>
      <c r="F7" s="9" t="s">
        <v>7496</v>
      </c>
      <c r="G7" s="13">
        <v>52839</v>
      </c>
      <c r="H7" s="13">
        <v>284337</v>
      </c>
    </row>
    <row r="8" spans="1:11" ht="14.4" x14ac:dyDescent="0.3">
      <c r="A8" s="9" t="s">
        <v>7496</v>
      </c>
      <c r="B8" s="10">
        <v>245</v>
      </c>
      <c r="C8" s="10">
        <v>86</v>
      </c>
      <c r="D8" s="11">
        <f t="shared" si="0"/>
        <v>0.3510204081632653</v>
      </c>
      <c r="E8" s="12"/>
      <c r="F8" s="9" t="s">
        <v>227</v>
      </c>
      <c r="G8" s="13">
        <v>17094</v>
      </c>
      <c r="H8" s="13">
        <v>112608</v>
      </c>
    </row>
    <row r="9" spans="1:11" ht="14.4" x14ac:dyDescent="0.3">
      <c r="A9" s="9" t="s">
        <v>222</v>
      </c>
      <c r="B9" s="10">
        <v>176</v>
      </c>
      <c r="C9" s="10">
        <v>55</v>
      </c>
      <c r="D9" s="11">
        <f t="shared" si="0"/>
        <v>0.3125</v>
      </c>
      <c r="E9" s="12"/>
      <c r="F9" s="9" t="s">
        <v>226</v>
      </c>
      <c r="G9" s="13">
        <v>14666</v>
      </c>
      <c r="H9" s="13">
        <v>84664</v>
      </c>
    </row>
    <row r="10" spans="1:11" ht="14.4" x14ac:dyDescent="0.3">
      <c r="A10" s="9" t="s">
        <v>227</v>
      </c>
      <c r="B10" s="10">
        <v>161</v>
      </c>
      <c r="C10" s="10">
        <v>63</v>
      </c>
      <c r="D10" s="11">
        <f t="shared" si="0"/>
        <v>0.39130434782608697</v>
      </c>
      <c r="E10" s="12"/>
      <c r="F10" s="9" t="s">
        <v>222</v>
      </c>
      <c r="G10" s="13">
        <v>9374</v>
      </c>
      <c r="H10" s="13">
        <v>55705</v>
      </c>
    </row>
    <row r="11" spans="1:11" ht="14.4" x14ac:dyDescent="0.3">
      <c r="A11" s="16" t="s">
        <v>118</v>
      </c>
      <c r="B11" s="17">
        <v>2374</v>
      </c>
      <c r="C11" s="17">
        <v>739</v>
      </c>
      <c r="D11" s="57">
        <f t="shared" si="0"/>
        <v>0.31128896377422072</v>
      </c>
      <c r="E11" s="12"/>
      <c r="F11" s="9" t="s">
        <v>8246</v>
      </c>
      <c r="G11" s="13"/>
      <c r="H11" s="13"/>
      <c r="I11" s="29"/>
    </row>
    <row r="12" spans="1:11" ht="14.4" x14ac:dyDescent="0.3">
      <c r="D12" s="8"/>
      <c r="E12" s="8"/>
      <c r="F12" s="16" t="s">
        <v>118</v>
      </c>
      <c r="G12" s="17">
        <v>282010</v>
      </c>
      <c r="H12" s="17">
        <v>1635925</v>
      </c>
      <c r="J12" s="13"/>
      <c r="K12" s="13"/>
    </row>
    <row r="13" spans="1:11" ht="14.4" x14ac:dyDescent="0.3">
      <c r="D13" s="12"/>
      <c r="E13" s="12"/>
      <c r="F13" s="8" t="s">
        <v>978</v>
      </c>
      <c r="G13" s="12" t="s">
        <v>8240</v>
      </c>
      <c r="J13" s="13"/>
      <c r="K13" s="13"/>
    </row>
    <row r="14" spans="1:11" ht="14.4" x14ac:dyDescent="0.3">
      <c r="D14" s="12"/>
      <c r="E14" s="12"/>
      <c r="F14" s="29"/>
      <c r="G14" s="29"/>
      <c r="K14" s="29"/>
    </row>
    <row r="15" spans="1:11" ht="28.8" x14ac:dyDescent="0.3">
      <c r="A15" s="15" t="s">
        <v>1265</v>
      </c>
      <c r="B15" s="15" t="s">
        <v>6699</v>
      </c>
      <c r="C15" s="31" t="s">
        <v>6700</v>
      </c>
      <c r="D15" s="32" t="s">
        <v>6701</v>
      </c>
      <c r="F15" s="18" t="s">
        <v>215</v>
      </c>
      <c r="G15" s="19" t="s">
        <v>8241</v>
      </c>
      <c r="H15" s="19" t="s">
        <v>8242</v>
      </c>
      <c r="K15" s="9"/>
    </row>
    <row r="16" spans="1:11" ht="14.4" x14ac:dyDescent="0.3">
      <c r="A16" s="9" t="s">
        <v>8239</v>
      </c>
      <c r="B16" s="13">
        <v>1601</v>
      </c>
      <c r="C16" s="13">
        <v>166812</v>
      </c>
      <c r="D16" s="13">
        <v>1012129</v>
      </c>
      <c r="F16" s="9" t="s">
        <v>228</v>
      </c>
      <c r="G16" s="13">
        <v>58873</v>
      </c>
      <c r="H16" s="13">
        <v>347291</v>
      </c>
      <c r="K16" s="9"/>
    </row>
    <row r="17" spans="1:11" ht="14.4" x14ac:dyDescent="0.3">
      <c r="A17" s="9" t="s">
        <v>1266</v>
      </c>
      <c r="B17" s="13">
        <v>773</v>
      </c>
      <c r="C17" s="13">
        <v>115198</v>
      </c>
      <c r="D17" s="13">
        <v>623796</v>
      </c>
      <c r="F17" s="9" t="s">
        <v>7496</v>
      </c>
      <c r="G17" s="13">
        <v>36788</v>
      </c>
      <c r="H17" s="13">
        <v>198622</v>
      </c>
      <c r="K17" s="9"/>
    </row>
    <row r="18" spans="1:11" ht="14.4" x14ac:dyDescent="0.3">
      <c r="A18" s="16" t="s">
        <v>118</v>
      </c>
      <c r="B18" s="20">
        <v>2374</v>
      </c>
      <c r="C18" s="20">
        <v>282010</v>
      </c>
      <c r="D18" s="20">
        <v>1635925</v>
      </c>
      <c r="F18" s="9" t="s">
        <v>224</v>
      </c>
      <c r="G18" s="13">
        <v>30195</v>
      </c>
      <c r="H18" s="13">
        <v>154548</v>
      </c>
      <c r="K18" s="9"/>
    </row>
    <row r="19" spans="1:11" ht="14.4" x14ac:dyDescent="0.3">
      <c r="F19" s="9" t="s">
        <v>227</v>
      </c>
      <c r="G19" s="13">
        <v>9047</v>
      </c>
      <c r="H19" s="13">
        <v>59716</v>
      </c>
      <c r="K19" s="9"/>
    </row>
    <row r="20" spans="1:11" ht="14.4" x14ac:dyDescent="0.3">
      <c r="F20" s="9" t="s">
        <v>226</v>
      </c>
      <c r="G20" s="13">
        <v>8646</v>
      </c>
      <c r="H20" s="13">
        <v>50548</v>
      </c>
      <c r="K20" s="9"/>
    </row>
    <row r="21" spans="1:11" ht="14.4" x14ac:dyDescent="0.3">
      <c r="F21" s="9" t="s">
        <v>222</v>
      </c>
      <c r="G21" s="13">
        <v>5979</v>
      </c>
      <c r="H21" s="13">
        <v>33265</v>
      </c>
      <c r="K21" s="29"/>
    </row>
    <row r="22" spans="1:11" ht="14.4" x14ac:dyDescent="0.3">
      <c r="F22" s="16" t="s">
        <v>118</v>
      </c>
      <c r="G22" s="17">
        <v>149528</v>
      </c>
      <c r="H22" s="17">
        <v>843990</v>
      </c>
    </row>
  </sheetData>
  <mergeCells count="1">
    <mergeCell ref="A1:I2"/>
  </mergeCells>
  <conditionalFormatting sqref="D5:D10">
    <cfRule type="dataBar" priority="28">
      <dataBar>
        <cfvo type="min"/>
        <cfvo type="max"/>
        <color rgb="FFFFB628"/>
      </dataBar>
      <extLst>
        <ext xmlns:x14="http://schemas.microsoft.com/office/spreadsheetml/2009/9/main" uri="{B025F937-C7B1-47D3-B67F-A62EFF666E3E}">
          <x14:id>{5D03D727-7EB7-48E9-BB29-219AC0B728EC}</x14:id>
        </ext>
      </extLst>
    </cfRule>
  </conditionalFormatting>
  <conditionalFormatting pivot="1" sqref="H5:H10">
    <cfRule type="dataBar" priority="2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1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1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1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1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1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1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1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1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3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39">
      <dataBar>
        <cfvo type="min"/>
        <cfvo type="max"/>
        <color rgb="FFFFB628"/>
      </dataBar>
      <extLst>
        <ext xmlns:x14="http://schemas.microsoft.com/office/spreadsheetml/2009/9/main" uri="{B025F937-C7B1-47D3-B67F-A62EFF666E3E}">
          <x14:id>{444E8170-9CDB-4E9A-9EE8-9E880BFC5BB6}</x14:id>
        </ext>
      </extLst>
    </cfRule>
  </conditionalFormatting>
  <conditionalFormatting pivot="1" sqref="H16:H21">
    <cfRule type="dataBar" priority="10">
      <dataBar>
        <cfvo type="min"/>
        <cfvo type="max"/>
        <color rgb="FFFFB628"/>
      </dataBar>
      <extLst>
        <ext xmlns:x14="http://schemas.microsoft.com/office/spreadsheetml/2009/9/main" uri="{B025F937-C7B1-47D3-B67F-A62EFF666E3E}">
          <x14:id>{54A79C39-06D9-4306-BE7E-9DF74CB17D73}</x14:id>
        </ext>
      </extLst>
    </cfRule>
  </conditionalFormatting>
  <conditionalFormatting pivot="1" sqref="H16:H21">
    <cfRule type="dataBar" priority="9">
      <dataBar>
        <cfvo type="min"/>
        <cfvo type="max"/>
        <color rgb="FFFFB628"/>
      </dataBar>
      <extLst>
        <ext xmlns:x14="http://schemas.microsoft.com/office/spreadsheetml/2009/9/main" uri="{B025F937-C7B1-47D3-B67F-A62EFF666E3E}">
          <x14:id>{DA0AC566-E2DA-46EB-A238-492F63A498EA}</x14:id>
        </ext>
      </extLst>
    </cfRule>
  </conditionalFormatting>
  <conditionalFormatting pivot="1" sqref="H16:H21">
    <cfRule type="dataBar" priority="8">
      <dataBar>
        <cfvo type="min"/>
        <cfvo type="max"/>
        <color rgb="FFFFB628"/>
      </dataBar>
      <extLst>
        <ext xmlns:x14="http://schemas.microsoft.com/office/spreadsheetml/2009/9/main" uri="{B025F937-C7B1-47D3-B67F-A62EFF666E3E}">
          <x14:id>{F80EA5E5-2E2C-49C6-BD0F-A3888392B9F1}</x14:id>
        </ext>
      </extLst>
    </cfRule>
  </conditionalFormatting>
  <conditionalFormatting pivot="1" sqref="H16:H21">
    <cfRule type="dataBar" priority="7">
      <dataBar>
        <cfvo type="min"/>
        <cfvo type="max"/>
        <color rgb="FFFFB628"/>
      </dataBar>
      <extLst>
        <ext xmlns:x14="http://schemas.microsoft.com/office/spreadsheetml/2009/9/main" uri="{B025F937-C7B1-47D3-B67F-A62EFF666E3E}">
          <x14:id>{72F0C883-420E-4C75-BA24-C0336AB3E9AC}</x14:id>
        </ext>
      </extLst>
    </cfRule>
  </conditionalFormatting>
  <conditionalFormatting pivot="1" sqref="H16:H21">
    <cfRule type="dataBar" priority="6">
      <dataBar>
        <cfvo type="min"/>
        <cfvo type="max"/>
        <color rgb="FFFFB628"/>
      </dataBar>
      <extLst>
        <ext xmlns:x14="http://schemas.microsoft.com/office/spreadsheetml/2009/9/main" uri="{B025F937-C7B1-47D3-B67F-A62EFF666E3E}">
          <x14:id>{1B9A7306-829B-49FA-AAF9-25247E7BEDD8}</x14:id>
        </ext>
      </extLst>
    </cfRule>
  </conditionalFormatting>
  <conditionalFormatting pivot="1" sqref="G16:G21">
    <cfRule type="dataBar" priority="5">
      <dataBar>
        <cfvo type="min"/>
        <cfvo type="max"/>
        <color rgb="FFFFB628"/>
      </dataBar>
      <extLst>
        <ext xmlns:x14="http://schemas.microsoft.com/office/spreadsheetml/2009/9/main" uri="{B025F937-C7B1-47D3-B67F-A62EFF666E3E}">
          <x14:id>{BDA8EA00-A2F8-422E-8A9F-7FC9ADF0ABFB}</x14:id>
        </ext>
      </extLst>
    </cfRule>
  </conditionalFormatting>
  <conditionalFormatting pivot="1" sqref="G16:G21">
    <cfRule type="dataBar" priority="4">
      <dataBar>
        <cfvo type="min"/>
        <cfvo type="max"/>
        <color rgb="FFFFB628"/>
      </dataBar>
      <extLst>
        <ext xmlns:x14="http://schemas.microsoft.com/office/spreadsheetml/2009/9/main" uri="{B025F937-C7B1-47D3-B67F-A62EFF666E3E}">
          <x14:id>{EDF31593-5EF5-4196-AED4-2A9088BE4F79}</x14:id>
        </ext>
      </extLst>
    </cfRule>
  </conditionalFormatting>
  <conditionalFormatting pivot="1" sqref="G16:G21">
    <cfRule type="dataBar" priority="3">
      <dataBar>
        <cfvo type="min"/>
        <cfvo type="max"/>
        <color rgb="FFFFB628"/>
      </dataBar>
      <extLst>
        <ext xmlns:x14="http://schemas.microsoft.com/office/spreadsheetml/2009/9/main" uri="{B025F937-C7B1-47D3-B67F-A62EFF666E3E}">
          <x14:id>{A4F49FEF-6E0D-475F-84D5-0846E8478812}</x14:id>
        </ext>
      </extLst>
    </cfRule>
  </conditionalFormatting>
  <conditionalFormatting pivot="1" sqref="G16:G21">
    <cfRule type="dataBar" priority="2">
      <dataBar>
        <cfvo type="min"/>
        <cfvo type="max"/>
        <color rgb="FFFFB628"/>
      </dataBar>
      <extLst>
        <ext xmlns:x14="http://schemas.microsoft.com/office/spreadsheetml/2009/9/main" uri="{B025F937-C7B1-47D3-B67F-A62EFF666E3E}">
          <x14:id>{5BD35A75-6980-4DFF-B07A-1D52729590EC}</x14:id>
        </ext>
      </extLst>
    </cfRule>
  </conditionalFormatting>
  <conditionalFormatting pivot="1" sqref="G16:G21">
    <cfRule type="dataBar" priority="1">
      <dataBar>
        <cfvo type="min"/>
        <cfvo type="max"/>
        <color rgb="FFFFB628"/>
      </dataBar>
      <extLst>
        <ext xmlns:x14="http://schemas.microsoft.com/office/spreadsheetml/2009/9/main" uri="{B025F937-C7B1-47D3-B67F-A62EFF666E3E}">
          <x14:id>{5B37293C-DFFF-4A9E-AF9F-BB2ADB702573}</x14:id>
        </ext>
      </extLst>
    </cfRule>
  </conditionalFormatting>
  <pageMargins left="0.7" right="0.7" top="0.75" bottom="0.75" header="0.3" footer="0.3"/>
  <pageSetup orientation="portrait" horizontalDpi="1200" verticalDpi="1200" r:id="rId5"/>
  <drawing r:id="rId6"/>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 xmlns:xm="http://schemas.microsoft.com/office/excel/2006/main" pivot="1">
          <x14:cfRule type="dataBar" id="{54A79C39-06D9-4306-BE7E-9DF74CB17D73}">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DA0AC566-E2DA-46EB-A238-492F63A498EA}">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F80EA5E5-2E2C-49C6-BD0F-A3888392B9F1}">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72F0C883-420E-4C75-BA24-C0336AB3E9AC}">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1B9A7306-829B-49FA-AAF9-25247E7BEDD8}">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BDA8EA00-A2F8-422E-8A9F-7FC9ADF0ABFB}">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EDF31593-5EF5-4196-AED4-2A9088BE4F79}">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A4F49FEF-6E0D-475F-84D5-0846E8478812}">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5BD35A75-6980-4DFF-B07A-1D52729590EC}">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5B37293C-DFFF-4A9E-AF9F-BB2ADB702573}">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H9" sqref="H9"/>
    </sheetView>
  </sheetViews>
  <sheetFormatPr defaultRowHeight="13.8" x14ac:dyDescent="0.25"/>
  <cols>
    <col min="1" max="1" width="12.19921875" bestFit="1" customWidth="1"/>
    <col min="2" max="2" width="21.8984375" bestFit="1" customWidth="1"/>
    <col min="3" max="3" width="4" customWidth="1"/>
    <col min="4" max="4" width="9.765625E-2" hidden="1" customWidth="1"/>
    <col min="5" max="5" width="12.19921875" bestFit="1" customWidth="1"/>
    <col min="6" max="6" width="22.09765625" bestFit="1" customWidth="1"/>
    <col min="7" max="7" width="4.09765625" customWidth="1"/>
    <col min="8" max="8" width="12.19921875" bestFit="1" customWidth="1"/>
    <col min="9" max="9" width="21.5" bestFit="1" customWidth="1"/>
  </cols>
  <sheetData>
    <row r="1" spans="1:9" ht="14.25" customHeight="1" x14ac:dyDescent="0.25">
      <c r="A1" s="84" t="s">
        <v>882</v>
      </c>
      <c r="B1" s="85"/>
      <c r="C1" s="85"/>
      <c r="D1" s="85"/>
      <c r="E1" s="85"/>
      <c r="F1" s="85"/>
      <c r="G1" s="85"/>
      <c r="H1" s="85"/>
      <c r="I1" s="86"/>
    </row>
    <row r="2" spans="1:9" ht="46.5" customHeight="1" thickBot="1" x14ac:dyDescent="0.3">
      <c r="A2" s="87"/>
      <c r="B2" s="88"/>
      <c r="C2" s="88"/>
      <c r="D2" s="88"/>
      <c r="E2" s="88"/>
      <c r="F2" s="88"/>
      <c r="G2" s="88"/>
      <c r="H2" s="88"/>
      <c r="I2" s="89"/>
    </row>
    <row r="3" spans="1:9" ht="14.4" x14ac:dyDescent="0.3">
      <c r="A3" s="23" t="s">
        <v>120</v>
      </c>
      <c r="B3" s="23" t="s">
        <v>121</v>
      </c>
      <c r="C3" s="12"/>
      <c r="D3" s="12"/>
      <c r="E3" s="23" t="s">
        <v>120</v>
      </c>
      <c r="F3" s="23" t="s">
        <v>122</v>
      </c>
      <c r="G3" s="24"/>
      <c r="H3" s="23" t="s">
        <v>120</v>
      </c>
      <c r="I3" s="23" t="s">
        <v>123</v>
      </c>
    </row>
    <row r="4" spans="1:9" ht="14.4" x14ac:dyDescent="0.3">
      <c r="A4" s="9" t="s">
        <v>18</v>
      </c>
      <c r="B4" s="56">
        <v>365</v>
      </c>
      <c r="C4" s="14"/>
      <c r="D4" s="12"/>
      <c r="E4" s="9" t="s">
        <v>18</v>
      </c>
      <c r="F4" s="56">
        <v>69594</v>
      </c>
      <c r="G4" s="12"/>
      <c r="H4" s="9" t="s">
        <v>18</v>
      </c>
      <c r="I4" s="56">
        <v>403438</v>
      </c>
    </row>
    <row r="5" spans="1:9" ht="14.4" x14ac:dyDescent="0.3">
      <c r="A5" s="9" t="s">
        <v>16</v>
      </c>
      <c r="B5" s="56">
        <v>96</v>
      </c>
      <c r="C5" s="12"/>
      <c r="D5" s="12"/>
      <c r="E5" s="9" t="s">
        <v>9</v>
      </c>
      <c r="F5" s="56">
        <v>33755</v>
      </c>
      <c r="G5" s="12"/>
      <c r="H5" s="9" t="s">
        <v>9</v>
      </c>
      <c r="I5" s="56">
        <v>175330</v>
      </c>
    </row>
    <row r="6" spans="1:9" ht="14.4" x14ac:dyDescent="0.3">
      <c r="A6" s="9" t="s">
        <v>9</v>
      </c>
      <c r="B6" s="56">
        <v>83</v>
      </c>
      <c r="C6" s="12"/>
      <c r="D6" s="12"/>
      <c r="E6" s="9" t="s">
        <v>30</v>
      </c>
      <c r="F6" s="56">
        <v>13834</v>
      </c>
      <c r="G6" s="12"/>
      <c r="H6" s="9" t="s">
        <v>30</v>
      </c>
      <c r="I6" s="56">
        <v>82969</v>
      </c>
    </row>
    <row r="7" spans="1:9" ht="14.4" x14ac:dyDescent="0.3">
      <c r="A7" s="9" t="s">
        <v>30</v>
      </c>
      <c r="B7" s="56">
        <v>59</v>
      </c>
      <c r="C7" s="12"/>
      <c r="D7" s="12"/>
      <c r="E7" s="9" t="s">
        <v>16</v>
      </c>
      <c r="F7" s="56">
        <v>10545</v>
      </c>
      <c r="G7" s="12"/>
      <c r="H7" s="9" t="s">
        <v>16</v>
      </c>
      <c r="I7" s="56">
        <v>57689</v>
      </c>
    </row>
    <row r="8" spans="1:9" ht="14.4" x14ac:dyDescent="0.3">
      <c r="A8" s="9" t="s">
        <v>982</v>
      </c>
      <c r="B8" s="56">
        <v>51</v>
      </c>
      <c r="C8" s="12"/>
      <c r="D8" s="12"/>
      <c r="E8" s="9" t="s">
        <v>72</v>
      </c>
      <c r="F8" s="56">
        <v>8620</v>
      </c>
      <c r="G8" s="12"/>
      <c r="H8" s="9" t="s">
        <v>72</v>
      </c>
      <c r="I8" s="56">
        <v>48309</v>
      </c>
    </row>
    <row r="9" spans="1:9" ht="14.4" x14ac:dyDescent="0.3">
      <c r="A9" s="9" t="s">
        <v>72</v>
      </c>
      <c r="B9" s="56">
        <v>42</v>
      </c>
      <c r="C9" s="12"/>
      <c r="D9" s="12"/>
      <c r="E9" s="9" t="s">
        <v>982</v>
      </c>
      <c r="F9" s="56">
        <v>7041</v>
      </c>
      <c r="G9" s="12"/>
      <c r="H9" s="9" t="s">
        <v>982</v>
      </c>
      <c r="I9" s="56">
        <v>42887</v>
      </c>
    </row>
    <row r="10" spans="1:9" ht="14.4" x14ac:dyDescent="0.3">
      <c r="A10" s="9" t="s">
        <v>24</v>
      </c>
      <c r="B10" s="56">
        <v>12</v>
      </c>
      <c r="C10" s="12"/>
      <c r="D10" s="12"/>
      <c r="E10" s="9" t="s">
        <v>97</v>
      </c>
      <c r="F10" s="56">
        <v>2143</v>
      </c>
      <c r="G10" s="12"/>
      <c r="H10" s="9" t="s">
        <v>97</v>
      </c>
      <c r="I10" s="56">
        <v>11945</v>
      </c>
    </row>
    <row r="11" spans="1:9" ht="14.4" x14ac:dyDescent="0.3">
      <c r="A11" s="9" t="s">
        <v>4679</v>
      </c>
      <c r="B11" s="56">
        <v>11</v>
      </c>
      <c r="C11" s="12"/>
      <c r="D11" s="12"/>
      <c r="E11" s="9" t="s">
        <v>4679</v>
      </c>
      <c r="F11" s="56">
        <v>1452</v>
      </c>
      <c r="G11" s="12"/>
      <c r="H11" s="9" t="s">
        <v>4679</v>
      </c>
      <c r="I11" s="56">
        <v>8214</v>
      </c>
    </row>
    <row r="12" spans="1:9" ht="14.4" x14ac:dyDescent="0.3">
      <c r="A12" s="9" t="s">
        <v>97</v>
      </c>
      <c r="B12" s="56">
        <v>10</v>
      </c>
      <c r="C12" s="12"/>
      <c r="D12" s="12"/>
      <c r="E12" s="9" t="s">
        <v>6702</v>
      </c>
      <c r="F12" s="56">
        <v>1178</v>
      </c>
      <c r="G12" s="12"/>
      <c r="H12" s="9" t="s">
        <v>6702</v>
      </c>
      <c r="I12" s="56">
        <v>6568</v>
      </c>
    </row>
    <row r="13" spans="1:9" ht="14.4" x14ac:dyDescent="0.3">
      <c r="A13" s="9" t="s">
        <v>7620</v>
      </c>
      <c r="B13" s="56">
        <v>4</v>
      </c>
      <c r="C13" s="12"/>
      <c r="D13" s="12"/>
      <c r="E13" s="9" t="s">
        <v>24</v>
      </c>
      <c r="F13" s="56">
        <v>1064</v>
      </c>
      <c r="G13" s="12"/>
      <c r="H13" s="9" t="s">
        <v>24</v>
      </c>
      <c r="I13" s="56">
        <v>5018</v>
      </c>
    </row>
    <row r="14" spans="1:9" ht="14.4" x14ac:dyDescent="0.3">
      <c r="A14" s="9" t="s">
        <v>6702</v>
      </c>
      <c r="B14" s="56">
        <v>4</v>
      </c>
      <c r="C14" s="12"/>
      <c r="D14" s="12"/>
      <c r="E14" s="9" t="s">
        <v>7620</v>
      </c>
      <c r="F14" s="56">
        <v>167</v>
      </c>
      <c r="G14" s="12"/>
      <c r="H14" s="9" t="s">
        <v>7620</v>
      </c>
      <c r="I14" s="56">
        <v>1012</v>
      </c>
    </row>
    <row r="15" spans="1:9" ht="14.4" x14ac:dyDescent="0.3">
      <c r="A15" s="9" t="s">
        <v>883</v>
      </c>
      <c r="B15" s="56">
        <v>2</v>
      </c>
      <c r="C15" s="12"/>
      <c r="D15" s="12"/>
      <c r="E15" s="9" t="s">
        <v>883</v>
      </c>
      <c r="F15" s="56">
        <v>135</v>
      </c>
      <c r="G15" s="12"/>
      <c r="H15" s="9" t="s">
        <v>883</v>
      </c>
      <c r="I15" s="56">
        <v>611</v>
      </c>
    </row>
    <row r="16" spans="1:9" ht="14.4" x14ac:dyDescent="0.3">
      <c r="A16" s="16" t="s">
        <v>118</v>
      </c>
      <c r="B16" s="22">
        <v>739</v>
      </c>
      <c r="C16" s="12"/>
      <c r="D16" s="12"/>
      <c r="E16" s="16" t="s">
        <v>118</v>
      </c>
      <c r="F16" s="17">
        <v>149528</v>
      </c>
      <c r="G16" s="12"/>
      <c r="H16" s="16" t="s">
        <v>118</v>
      </c>
      <c r="I16" s="17">
        <v>843990</v>
      </c>
    </row>
    <row r="17" spans="3:7" ht="14.4" x14ac:dyDescent="0.3">
      <c r="C17" s="12"/>
      <c r="D17" s="12"/>
      <c r="G17" s="12"/>
    </row>
    <row r="18" spans="3:7" ht="14.4" x14ac:dyDescent="0.3">
      <c r="C18" s="12"/>
      <c r="D18" s="12"/>
      <c r="G18" s="21"/>
    </row>
    <row r="19" spans="3:7" ht="14.4" x14ac:dyDescent="0.3">
      <c r="C19" s="12"/>
      <c r="D19" s="12"/>
      <c r="G19" s="12"/>
    </row>
    <row r="20" spans="3:7" ht="14.4" x14ac:dyDescent="0.3">
      <c r="C20" s="12"/>
      <c r="D20" s="12"/>
      <c r="G20" s="12"/>
    </row>
    <row r="21" spans="3:7" ht="14.4" x14ac:dyDescent="0.3">
      <c r="C21" s="12"/>
      <c r="D21" s="12"/>
      <c r="G21" s="12"/>
    </row>
  </sheetData>
  <mergeCells count="1">
    <mergeCell ref="A1:I2"/>
  </mergeCells>
  <conditionalFormatting pivot="1" sqref="F4:F8 F10:F11 F13">
    <cfRule type="dataBar" priority="30">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8 F10:F11 F13">
    <cfRule type="dataBar" priority="29">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8 F10:F11 F13">
    <cfRule type="dataBar" priority="28">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8 F10:F11 F13">
    <cfRule type="dataBar" priority="27">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8 F10:F11 F13">
    <cfRule type="dataBar" priority="26">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I4:I8 I10:I11 I13">
    <cfRule type="dataBar" priority="20">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8 I10:I11 I13">
    <cfRule type="dataBar" priority="19">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8 I10:I11 I13">
    <cfRule type="dataBar" priority="18">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8 I10:I11 I13">
    <cfRule type="dataBar" priority="17">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8 I10:I11 I13">
    <cfRule type="dataBar" priority="16">
      <dataBar>
        <cfvo type="min"/>
        <cfvo type="max"/>
        <color rgb="FFFFB628"/>
      </dataBar>
      <extLst>
        <ext xmlns:x14="http://schemas.microsoft.com/office/spreadsheetml/2009/9/main" uri="{B025F937-C7B1-47D3-B67F-A62EFF666E3E}">
          <x14:id>{15465264-64FE-440C-81C1-6FB4F8925D21}</x14:id>
        </ext>
      </extLst>
    </cfRule>
  </conditionalFormatting>
  <conditionalFormatting pivot="1" sqref="B4:B7 B9:B12">
    <cfRule type="dataBar" priority="5">
      <dataBar>
        <cfvo type="min"/>
        <cfvo type="max"/>
        <color rgb="FFFFB628"/>
      </dataBar>
      <extLst>
        <ext xmlns:x14="http://schemas.microsoft.com/office/spreadsheetml/2009/9/main" uri="{B025F937-C7B1-47D3-B67F-A62EFF666E3E}">
          <x14:id>{35C3BBCA-7C11-4767-BD28-7FFEE6CDBB9B}</x14:id>
        </ext>
      </extLst>
    </cfRule>
  </conditionalFormatting>
  <conditionalFormatting pivot="1" sqref="B4:B7 B9:B12">
    <cfRule type="dataBar" priority="4">
      <dataBar>
        <cfvo type="min"/>
        <cfvo type="max"/>
        <color rgb="FFFFB628"/>
      </dataBar>
      <extLst>
        <ext xmlns:x14="http://schemas.microsoft.com/office/spreadsheetml/2009/9/main" uri="{B025F937-C7B1-47D3-B67F-A62EFF666E3E}">
          <x14:id>{65A44E1B-48CB-462C-AAA4-F96D07FBFCD1}</x14:id>
        </ext>
      </extLst>
    </cfRule>
  </conditionalFormatting>
  <conditionalFormatting pivot="1" sqref="B4:B7 B9:B12">
    <cfRule type="dataBar" priority="3">
      <dataBar>
        <cfvo type="min"/>
        <cfvo type="max"/>
        <color rgb="FFFFB628"/>
      </dataBar>
      <extLst>
        <ext xmlns:x14="http://schemas.microsoft.com/office/spreadsheetml/2009/9/main" uri="{B025F937-C7B1-47D3-B67F-A62EFF666E3E}">
          <x14:id>{EBB10510-F4B8-4E67-88B8-148A9740E633}</x14:id>
        </ext>
      </extLst>
    </cfRule>
  </conditionalFormatting>
  <conditionalFormatting pivot="1" sqref="B4:B7 B9:B12">
    <cfRule type="dataBar" priority="2">
      <dataBar>
        <cfvo type="min"/>
        <cfvo type="max"/>
        <color rgb="FFFFB628"/>
      </dataBar>
      <extLst>
        <ext xmlns:x14="http://schemas.microsoft.com/office/spreadsheetml/2009/9/main" uri="{B025F937-C7B1-47D3-B67F-A62EFF666E3E}">
          <x14:id>{3BDCF14F-4BE1-48F6-8601-E18D48B1E887}</x14:id>
        </ext>
      </extLst>
    </cfRule>
  </conditionalFormatting>
  <conditionalFormatting pivot="1" sqref="B4:B7 B9:B12">
    <cfRule type="dataBar" priority="1">
      <dataBar>
        <cfvo type="min"/>
        <cfvo type="max"/>
        <color rgb="FFFFB628"/>
      </dataBar>
      <extLst>
        <ext xmlns:x14="http://schemas.microsoft.com/office/spreadsheetml/2009/9/main" uri="{B025F937-C7B1-47D3-B67F-A62EFF666E3E}">
          <x14:id>{4D5352B4-F533-4569-B9FB-54474C26508B}</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F4:F8 F10:F11 F13</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F4:F8 F10:F11 F13</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F4:F8 F10:F11 F13</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F4:F8 F10:F11 F13</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F4:F8 F10:F11 F13</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I4:I8 I10:I11 I13</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I4:I8 I10:I11 I13</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I4:I8 I10:I11 I13</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I4:I8 I10:I11 I13</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I4:I8 I10:I11 I13</xm:sqref>
        </x14:conditionalFormatting>
        <x14:conditionalFormatting xmlns:xm="http://schemas.microsoft.com/office/excel/2006/main" pivot="1">
          <x14:cfRule type="dataBar" id="{35C3BBCA-7C11-4767-BD28-7FFEE6CDBB9B}">
            <x14:dataBar minLength="0" maxLength="100" border="1" negativeBarBorderColorSameAsPositive="0">
              <x14:cfvo type="autoMin"/>
              <x14:cfvo type="autoMax"/>
              <x14:borderColor rgb="FFFFB628"/>
              <x14:negativeFillColor rgb="FFFF0000"/>
              <x14:negativeBorderColor rgb="FFFF0000"/>
              <x14:axisColor rgb="FF000000"/>
            </x14:dataBar>
          </x14:cfRule>
          <xm:sqref>B4:B7 B9:B12</xm:sqref>
        </x14:conditionalFormatting>
        <x14:conditionalFormatting xmlns:xm="http://schemas.microsoft.com/office/excel/2006/main" pivot="1">
          <x14:cfRule type="dataBar" id="{65A44E1B-48CB-462C-AAA4-F96D07FBFCD1}">
            <x14:dataBar minLength="0" maxLength="100" border="1" negativeBarBorderColorSameAsPositive="0">
              <x14:cfvo type="autoMin"/>
              <x14:cfvo type="autoMax"/>
              <x14:borderColor rgb="FFFFB628"/>
              <x14:negativeFillColor rgb="FFFF0000"/>
              <x14:negativeBorderColor rgb="FFFF0000"/>
              <x14:axisColor rgb="FF000000"/>
            </x14:dataBar>
          </x14:cfRule>
          <xm:sqref>B4:B7 B9:B12</xm:sqref>
        </x14:conditionalFormatting>
        <x14:conditionalFormatting xmlns:xm="http://schemas.microsoft.com/office/excel/2006/main" pivot="1">
          <x14:cfRule type="dataBar" id="{EBB10510-F4B8-4E67-88B8-148A9740E633}">
            <x14:dataBar minLength="0" maxLength="100" border="1" negativeBarBorderColorSameAsPositive="0">
              <x14:cfvo type="autoMin"/>
              <x14:cfvo type="autoMax"/>
              <x14:borderColor rgb="FFFFB628"/>
              <x14:negativeFillColor rgb="FFFF0000"/>
              <x14:negativeBorderColor rgb="FFFF0000"/>
              <x14:axisColor rgb="FF000000"/>
            </x14:dataBar>
          </x14:cfRule>
          <xm:sqref>B4:B7 B9:B12</xm:sqref>
        </x14:conditionalFormatting>
        <x14:conditionalFormatting xmlns:xm="http://schemas.microsoft.com/office/excel/2006/main" pivot="1">
          <x14:cfRule type="dataBar" id="{3BDCF14F-4BE1-48F6-8601-E18D48B1E887}">
            <x14:dataBar minLength="0" maxLength="100" border="1" negativeBarBorderColorSameAsPositive="0">
              <x14:cfvo type="autoMin"/>
              <x14:cfvo type="autoMax"/>
              <x14:borderColor rgb="FFFFB628"/>
              <x14:negativeFillColor rgb="FFFF0000"/>
              <x14:negativeBorderColor rgb="FFFF0000"/>
              <x14:axisColor rgb="FF000000"/>
            </x14:dataBar>
          </x14:cfRule>
          <xm:sqref>B4:B7 B9:B12</xm:sqref>
        </x14:conditionalFormatting>
        <x14:conditionalFormatting xmlns:xm="http://schemas.microsoft.com/office/excel/2006/main" pivot="1">
          <x14:cfRule type="dataBar" id="{4D5352B4-F533-4569-B9FB-54474C26508B}">
            <x14:dataBar minLength="0" maxLength="100" border="1" negativeBarBorderColorSameAsPositive="0">
              <x14:cfvo type="autoMin"/>
              <x14:cfvo type="autoMax"/>
              <x14:borderColor rgb="FFFFB628"/>
              <x14:negativeFillColor rgb="FFFF0000"/>
              <x14:negativeBorderColor rgb="FFFF0000"/>
              <x14:axisColor rgb="FF000000"/>
            </x14:dataBar>
          </x14:cfRule>
          <xm:sqref>B4:B7 B9:B12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zoomScale="60" zoomScaleNormal="60" workbookViewId="0">
      <selection activeCell="B5" sqref="B5"/>
    </sheetView>
  </sheetViews>
  <sheetFormatPr defaultRowHeight="13.8" x14ac:dyDescent="0.25"/>
  <cols>
    <col min="1" max="1" width="26.09765625" bestFit="1" customWidth="1"/>
    <col min="2" max="3" width="17.09765625" bestFit="1" customWidth="1"/>
    <col min="11" max="11" width="4.09765625" customWidth="1"/>
    <col min="12" max="12" width="16.09765625" hidden="1" customWidth="1"/>
    <col min="13" max="13" width="17.09765625" hidden="1" customWidth="1"/>
    <col min="14" max="14" width="16.09765625" hidden="1" customWidth="1"/>
    <col min="15" max="15" width="20.8984375" hidden="1" customWidth="1"/>
    <col min="16" max="16" width="5" bestFit="1" customWidth="1"/>
    <col min="17" max="17" width="7.09765625" bestFit="1" customWidth="1"/>
    <col min="18" max="18" width="4.5" bestFit="1" customWidth="1"/>
    <col min="19" max="19" width="4.59765625" bestFit="1" customWidth="1"/>
    <col min="20" max="20" width="18.5" bestFit="1" customWidth="1"/>
    <col min="21" max="21" width="5.59765625" bestFit="1" customWidth="1"/>
    <col min="22" max="22" width="4.59765625" bestFit="1" customWidth="1"/>
    <col min="23" max="23" width="5" bestFit="1" customWidth="1"/>
    <col min="24" max="24" width="4.8984375" hidden="1" customWidth="1"/>
    <col min="25" max="25" width="7.09765625" hidden="1" customWidth="1"/>
    <col min="26" max="26" width="35.59765625" customWidth="1"/>
    <col min="27" max="27" width="5.3984375" bestFit="1" customWidth="1"/>
    <col min="28" max="28" width="4.09765625" bestFit="1" customWidth="1"/>
    <col min="29" max="29" width="0.59765625" customWidth="1"/>
    <col min="30" max="30" width="4.59765625" hidden="1" customWidth="1"/>
    <col min="31" max="31" width="7.09765625" hidden="1" customWidth="1"/>
    <col min="32" max="32" width="10.59765625" hidden="1" customWidth="1"/>
  </cols>
  <sheetData>
    <row r="1" spans="1:33" ht="14.25" customHeight="1" x14ac:dyDescent="0.25">
      <c r="A1" s="74" t="s">
        <v>117</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90"/>
    </row>
    <row r="2" spans="1:33" ht="66" customHeight="1" thickBot="1" x14ac:dyDescent="0.3">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91"/>
    </row>
    <row r="3" spans="1:33" ht="46.8" x14ac:dyDescent="0.3">
      <c r="A3" s="53"/>
      <c r="B3" s="26"/>
      <c r="C3" s="26"/>
      <c r="D3" s="26"/>
      <c r="E3" s="26"/>
      <c r="F3" s="26"/>
      <c r="G3" s="26"/>
      <c r="H3" s="26"/>
      <c r="I3" s="26"/>
      <c r="J3" s="27"/>
      <c r="K3" s="27"/>
      <c r="L3" s="28" t="s">
        <v>120</v>
      </c>
      <c r="M3" s="55" t="s">
        <v>119</v>
      </c>
      <c r="N3" s="28" t="s">
        <v>120</v>
      </c>
      <c r="O3" s="55" t="s">
        <v>122</v>
      </c>
      <c r="P3" s="27"/>
      <c r="Q3" s="27"/>
      <c r="R3" s="27"/>
      <c r="S3" s="27"/>
      <c r="T3" s="27"/>
      <c r="U3" s="27"/>
      <c r="V3" s="27"/>
      <c r="W3" s="27"/>
      <c r="X3" s="27"/>
      <c r="Y3" s="27"/>
      <c r="Z3" s="27"/>
      <c r="AA3" s="27"/>
      <c r="AB3" s="27"/>
      <c r="AC3" s="27"/>
      <c r="AD3" s="27"/>
      <c r="AE3" s="27"/>
      <c r="AF3" s="27"/>
      <c r="AG3" s="27"/>
    </row>
    <row r="4" spans="1:33" ht="14.4" x14ac:dyDescent="0.3">
      <c r="A4" s="27"/>
      <c r="B4" s="27"/>
      <c r="C4" s="27"/>
      <c r="D4" s="27"/>
      <c r="E4" s="27"/>
      <c r="F4" s="27"/>
      <c r="G4" s="27"/>
      <c r="H4" s="27"/>
      <c r="I4" s="27"/>
      <c r="J4" s="27"/>
      <c r="K4" s="27"/>
      <c r="L4" s="49" t="s">
        <v>232</v>
      </c>
      <c r="M4" s="48">
        <v>608</v>
      </c>
      <c r="N4" s="49" t="s">
        <v>232</v>
      </c>
      <c r="O4" s="50">
        <v>79397</v>
      </c>
      <c r="P4" s="27"/>
      <c r="Q4" s="27"/>
      <c r="R4" s="27"/>
      <c r="S4" s="27"/>
      <c r="T4" s="27"/>
      <c r="U4" s="27"/>
      <c r="V4" s="27"/>
      <c r="W4" s="27"/>
      <c r="X4" s="27"/>
      <c r="Y4" s="27"/>
      <c r="Z4" s="27"/>
      <c r="AA4" s="27"/>
      <c r="AB4" s="27"/>
      <c r="AC4" s="27"/>
      <c r="AD4" s="27"/>
      <c r="AE4" s="27"/>
      <c r="AF4" s="27"/>
      <c r="AG4" s="27"/>
    </row>
    <row r="5" spans="1:33" ht="14.4" x14ac:dyDescent="0.3">
      <c r="A5" s="27"/>
      <c r="B5" s="27"/>
      <c r="C5" s="27"/>
      <c r="D5" s="27"/>
      <c r="E5" s="27"/>
      <c r="F5" s="27"/>
      <c r="G5" s="27"/>
      <c r="H5" s="27"/>
      <c r="I5" s="27"/>
      <c r="J5" s="27"/>
      <c r="K5" s="27"/>
      <c r="L5" s="49" t="s">
        <v>12</v>
      </c>
      <c r="M5" s="48">
        <v>496</v>
      </c>
      <c r="N5" s="49" t="s">
        <v>12</v>
      </c>
      <c r="O5" s="50">
        <v>73160</v>
      </c>
      <c r="P5" s="27"/>
    </row>
    <row r="6" spans="1:33" ht="14.4" x14ac:dyDescent="0.3">
      <c r="L6" s="49" t="s">
        <v>241</v>
      </c>
      <c r="M6" s="48">
        <v>218</v>
      </c>
      <c r="N6" s="49" t="s">
        <v>241</v>
      </c>
      <c r="O6" s="50">
        <v>52223</v>
      </c>
    </row>
    <row r="7" spans="1:33" ht="14.4" x14ac:dyDescent="0.3">
      <c r="L7" s="49" t="s">
        <v>928</v>
      </c>
      <c r="M7" s="48">
        <v>196</v>
      </c>
      <c r="N7" s="49" t="s">
        <v>928</v>
      </c>
      <c r="O7" s="50">
        <v>16253</v>
      </c>
    </row>
    <row r="8" spans="1:33" ht="14.4" x14ac:dyDescent="0.3">
      <c r="L8" s="49" t="s">
        <v>17</v>
      </c>
      <c r="M8" s="48">
        <v>166</v>
      </c>
      <c r="N8" s="49" t="s">
        <v>17</v>
      </c>
      <c r="O8" s="50">
        <v>12054</v>
      </c>
    </row>
    <row r="9" spans="1:33" ht="14.4" x14ac:dyDescent="0.3">
      <c r="L9" s="49" t="s">
        <v>21</v>
      </c>
      <c r="M9" s="48">
        <v>150</v>
      </c>
      <c r="N9" s="49" t="s">
        <v>240</v>
      </c>
      <c r="O9" s="50">
        <v>7196</v>
      </c>
    </row>
    <row r="10" spans="1:33" ht="14.4" x14ac:dyDescent="0.3">
      <c r="L10" s="49" t="s">
        <v>239</v>
      </c>
      <c r="M10" s="48">
        <v>97</v>
      </c>
      <c r="N10" s="49" t="s">
        <v>3534</v>
      </c>
      <c r="O10" s="50">
        <v>7005</v>
      </c>
    </row>
    <row r="11" spans="1:33" ht="14.4" x14ac:dyDescent="0.3">
      <c r="L11" s="49" t="s">
        <v>94</v>
      </c>
      <c r="M11" s="48">
        <v>69</v>
      </c>
      <c r="N11" s="49" t="s">
        <v>94</v>
      </c>
      <c r="O11" s="50">
        <v>5703</v>
      </c>
    </row>
    <row r="12" spans="1:33" ht="14.4" x14ac:dyDescent="0.3">
      <c r="L12" s="49" t="s">
        <v>3534</v>
      </c>
      <c r="M12" s="48">
        <v>67</v>
      </c>
      <c r="N12" s="49" t="s">
        <v>21</v>
      </c>
      <c r="O12" s="50">
        <v>4829</v>
      </c>
    </row>
    <row r="13" spans="1:33" ht="14.4" x14ac:dyDescent="0.3">
      <c r="L13" s="49" t="s">
        <v>929</v>
      </c>
      <c r="M13" s="48">
        <v>52</v>
      </c>
      <c r="N13" s="49" t="s">
        <v>929</v>
      </c>
      <c r="O13" s="50">
        <v>3970</v>
      </c>
    </row>
    <row r="14" spans="1:33" ht="14.4" x14ac:dyDescent="0.3">
      <c r="L14" s="49" t="s">
        <v>20</v>
      </c>
      <c r="M14" s="48">
        <v>45</v>
      </c>
      <c r="N14" s="49" t="s">
        <v>239</v>
      </c>
      <c r="O14" s="50">
        <v>3704</v>
      </c>
    </row>
    <row r="15" spans="1:33" ht="14.4" x14ac:dyDescent="0.3">
      <c r="L15" s="49" t="s">
        <v>240</v>
      </c>
      <c r="M15" s="48">
        <v>44</v>
      </c>
      <c r="N15" s="49" t="s">
        <v>82</v>
      </c>
      <c r="O15" s="50">
        <v>3596</v>
      </c>
    </row>
    <row r="16" spans="1:33" ht="14.4" x14ac:dyDescent="0.3">
      <c r="L16" s="49" t="s">
        <v>10</v>
      </c>
      <c r="M16" s="48">
        <v>37</v>
      </c>
      <c r="N16" s="49" t="s">
        <v>3538</v>
      </c>
      <c r="O16" s="50">
        <v>3216</v>
      </c>
    </row>
    <row r="17" spans="4:15" ht="14.4" x14ac:dyDescent="0.3">
      <c r="L17" s="49" t="s">
        <v>82</v>
      </c>
      <c r="M17" s="48">
        <v>32</v>
      </c>
      <c r="N17" s="49" t="s">
        <v>20</v>
      </c>
      <c r="O17" s="50">
        <v>2676</v>
      </c>
    </row>
    <row r="18" spans="4:15" ht="14.4" x14ac:dyDescent="0.3">
      <c r="L18" s="49" t="s">
        <v>3538</v>
      </c>
      <c r="M18" s="48">
        <v>22</v>
      </c>
      <c r="N18" s="2" t="s">
        <v>101</v>
      </c>
      <c r="O18" s="4">
        <v>2191</v>
      </c>
    </row>
    <row r="19" spans="4:15" ht="14.4" x14ac:dyDescent="0.3">
      <c r="L19" s="2" t="s">
        <v>101</v>
      </c>
      <c r="M19" s="3">
        <v>22</v>
      </c>
      <c r="N19" s="49" t="s">
        <v>10</v>
      </c>
      <c r="O19" s="50">
        <v>1969</v>
      </c>
    </row>
    <row r="20" spans="4:15" ht="14.4" x14ac:dyDescent="0.3">
      <c r="L20" s="2" t="s">
        <v>3575</v>
      </c>
      <c r="M20" s="3">
        <v>17</v>
      </c>
      <c r="N20" s="2" t="s">
        <v>3575</v>
      </c>
      <c r="O20" s="4">
        <v>1188</v>
      </c>
    </row>
    <row r="21" spans="4:15" ht="14.4" x14ac:dyDescent="0.3">
      <c r="L21" s="2" t="s">
        <v>3558</v>
      </c>
      <c r="M21" s="3">
        <v>15</v>
      </c>
      <c r="N21" s="2" t="s">
        <v>5883</v>
      </c>
      <c r="O21" s="4">
        <v>680</v>
      </c>
    </row>
    <row r="22" spans="4:15" ht="14.4" hidden="1" x14ac:dyDescent="0.3">
      <c r="L22" s="2" t="s">
        <v>1252</v>
      </c>
      <c r="M22" s="3">
        <v>8</v>
      </c>
      <c r="N22" s="2" t="s">
        <v>1252</v>
      </c>
      <c r="O22" s="4">
        <v>450</v>
      </c>
    </row>
    <row r="23" spans="4:15" ht="14.4" hidden="1" x14ac:dyDescent="0.3">
      <c r="L23" s="2" t="s">
        <v>5883</v>
      </c>
      <c r="M23" s="3">
        <v>8</v>
      </c>
      <c r="N23" s="2" t="s">
        <v>3558</v>
      </c>
      <c r="O23" s="4">
        <v>368</v>
      </c>
    </row>
    <row r="24" spans="4:15" ht="14.4" hidden="1" x14ac:dyDescent="0.3">
      <c r="L24" s="2" t="s">
        <v>930</v>
      </c>
      <c r="M24" s="3">
        <v>4</v>
      </c>
      <c r="N24" s="2" t="s">
        <v>930</v>
      </c>
      <c r="O24" s="4">
        <v>167</v>
      </c>
    </row>
    <row r="25" spans="4:15" ht="14.4" hidden="1" x14ac:dyDescent="0.3">
      <c r="L25" s="2" t="s">
        <v>3590</v>
      </c>
      <c r="M25" s="3">
        <v>1</v>
      </c>
      <c r="N25" s="2" t="s">
        <v>3590</v>
      </c>
      <c r="O25" s="4">
        <v>15</v>
      </c>
    </row>
    <row r="26" spans="4:15" ht="14.4" hidden="1" x14ac:dyDescent="0.3">
      <c r="L26" s="2" t="s">
        <v>118</v>
      </c>
      <c r="M26" s="3">
        <v>2374</v>
      </c>
      <c r="N26" s="2" t="s">
        <v>118</v>
      </c>
      <c r="O26" s="4">
        <v>282010</v>
      </c>
    </row>
    <row r="29" spans="4:15" x14ac:dyDescent="0.25">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B54FA9-5863-4DE0-9342-317302F73B06}">
  <ds:schemaRefs>
    <ds:schemaRef ds:uri="http://schemas.microsoft.com/sharepoint/v3/contenttype/forms"/>
  </ds:schemaRefs>
</ds:datastoreItem>
</file>

<file path=customXml/itemProps3.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Afrah Alogaili</cp:lastModifiedBy>
  <dcterms:created xsi:type="dcterms:W3CDTF">2020-01-22T13:30:37Z</dcterms:created>
  <dcterms:modified xsi:type="dcterms:W3CDTF">2022-11-20T08:15:29Z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